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문서\공시자료(2021)\2022년\"/>
    </mc:Choice>
  </mc:AlternateContent>
  <bookViews>
    <workbookView xWindow="0" yWindow="0" windowWidth="28800" windowHeight="12255" activeTab="1"/>
  </bookViews>
  <sheets>
    <sheet name="재무상태표(2022.12.31)" sheetId="1" r:id="rId1"/>
    <sheet name="운영성과표(2022.12.31)" sheetId="2" r:id="rId2"/>
  </sheets>
  <definedNames>
    <definedName name="_xlnm.Print_Area" localSheetId="1">'운영성과표(2022.12.31)'!$A$1:$Q$113</definedName>
    <definedName name="_xlnm.Print_Area" localSheetId="0">'재무상태표(2022.12.31)'!$A$1:$P$96</definedName>
    <definedName name="_xlnm.Print_Titles" localSheetId="1">'운영성과표(2022.12.31)'!$1:$7</definedName>
    <definedName name="_xlnm.Print_Titles" localSheetId="0">'재무상태표(2022.12.31)'!$1:$7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<sst xmlns="http://schemas.openxmlformats.org/spreadsheetml/2006/main" count="207" uniqueCount="189">
  <si>
    <t>재     무     상     태     표</t>
    <phoneticPr fontId="3" type="noConversion"/>
  </si>
  <si>
    <t>제 26 기  2022년   12월  31일  현재</t>
    <phoneticPr fontId="3" type="noConversion"/>
  </si>
  <si>
    <t>제 25 기  2021년   12월  31일  현재</t>
    <phoneticPr fontId="3" type="noConversion"/>
  </si>
  <si>
    <t>경기문화재단</t>
    <phoneticPr fontId="3" type="noConversion"/>
  </si>
  <si>
    <t>(단위:원)</t>
  </si>
  <si>
    <t>과              목</t>
    <phoneticPr fontId="3" type="noConversion"/>
  </si>
  <si>
    <t>제26(당)기</t>
    <phoneticPr fontId="3" type="noConversion"/>
  </si>
  <si>
    <t>제25(전)기</t>
    <phoneticPr fontId="3" type="noConversion"/>
  </si>
  <si>
    <t>금액</t>
    <phoneticPr fontId="3" type="noConversion"/>
  </si>
  <si>
    <t>자산</t>
    <phoneticPr fontId="3" type="noConversion"/>
  </si>
  <si>
    <t>Ⅰ.</t>
  </si>
  <si>
    <t>유   동   자   산</t>
    <phoneticPr fontId="3" type="noConversion"/>
  </si>
  <si>
    <t>(1)</t>
  </si>
  <si>
    <t>당좌자산</t>
    <phoneticPr fontId="3" type="noConversion"/>
  </si>
  <si>
    <t>현금및현금성자산</t>
    <phoneticPr fontId="3" type="noConversion"/>
  </si>
  <si>
    <t>단기금융상품</t>
    <phoneticPr fontId="3" type="noConversion"/>
  </si>
  <si>
    <t>용역미수금</t>
    <phoneticPr fontId="3" type="noConversion"/>
  </si>
  <si>
    <t>미수수익</t>
  </si>
  <si>
    <t>미수금</t>
    <phoneticPr fontId="3" type="noConversion"/>
  </si>
  <si>
    <t>대손충당금</t>
    <phoneticPr fontId="3" type="noConversion"/>
  </si>
  <si>
    <t>선급금</t>
    <phoneticPr fontId="3" type="noConversion"/>
  </si>
  <si>
    <t>선급비용</t>
    <phoneticPr fontId="3" type="noConversion"/>
  </si>
  <si>
    <t>선급법인세</t>
    <phoneticPr fontId="3" type="noConversion"/>
  </si>
  <si>
    <t>선급주민세</t>
    <phoneticPr fontId="3" type="noConversion"/>
  </si>
  <si>
    <t>기금예치금</t>
    <phoneticPr fontId="3" type="noConversion"/>
  </si>
  <si>
    <t>부가세대급금</t>
    <phoneticPr fontId="3" type="noConversion"/>
  </si>
  <si>
    <t>상품권(지역화폐)</t>
    <phoneticPr fontId="3" type="noConversion"/>
  </si>
  <si>
    <t>(2)</t>
    <phoneticPr fontId="3" type="noConversion"/>
  </si>
  <si>
    <t>재고자산</t>
    <phoneticPr fontId="3" type="noConversion"/>
  </si>
  <si>
    <t>상품</t>
    <phoneticPr fontId="3" type="noConversion"/>
  </si>
  <si>
    <t>미완성용역</t>
    <phoneticPr fontId="3" type="noConversion"/>
  </si>
  <si>
    <t>Ⅱ.</t>
  </si>
  <si>
    <t>비유동자산</t>
    <phoneticPr fontId="3" type="noConversion"/>
  </si>
  <si>
    <t>투자자산</t>
    <phoneticPr fontId="3" type="noConversion"/>
  </si>
  <si>
    <t>기금예치금</t>
  </si>
  <si>
    <t>장기금융상품</t>
    <phoneticPr fontId="3" type="noConversion"/>
  </si>
  <si>
    <t>매도가능증권</t>
    <phoneticPr fontId="3" type="noConversion"/>
  </si>
  <si>
    <t>(2)</t>
  </si>
  <si>
    <t>유형자산</t>
    <phoneticPr fontId="3" type="noConversion"/>
  </si>
  <si>
    <t>토지</t>
    <phoneticPr fontId="3" type="noConversion"/>
  </si>
  <si>
    <t>건물</t>
    <phoneticPr fontId="3" type="noConversion"/>
  </si>
  <si>
    <t>감가상각누계액</t>
    <phoneticPr fontId="3" type="noConversion"/>
  </si>
  <si>
    <t>기계장치</t>
    <phoneticPr fontId="3" type="noConversion"/>
  </si>
  <si>
    <t>차량운반구</t>
    <phoneticPr fontId="3" type="noConversion"/>
  </si>
  <si>
    <t>공구와기구</t>
    <phoneticPr fontId="3" type="noConversion"/>
  </si>
  <si>
    <t>집기비품</t>
    <phoneticPr fontId="3" type="noConversion"/>
  </si>
  <si>
    <t>집기비품(보조금)</t>
    <phoneticPr fontId="3" type="noConversion"/>
  </si>
  <si>
    <t>감가상각누계액(보조금)</t>
    <phoneticPr fontId="3" type="noConversion"/>
  </si>
  <si>
    <t>시설장치</t>
    <phoneticPr fontId="3" type="noConversion"/>
  </si>
  <si>
    <t>예술품</t>
    <phoneticPr fontId="3" type="noConversion"/>
  </si>
  <si>
    <t>예술품(보조금)</t>
    <phoneticPr fontId="3" type="noConversion"/>
  </si>
  <si>
    <t>유물</t>
    <phoneticPr fontId="3" type="noConversion"/>
  </si>
  <si>
    <t>유물(보조금)</t>
    <phoneticPr fontId="3" type="noConversion"/>
  </si>
  <si>
    <t>기타유형자산</t>
    <phoneticPr fontId="3" type="noConversion"/>
  </si>
  <si>
    <t>(3)</t>
    <phoneticPr fontId="3" type="noConversion"/>
  </si>
  <si>
    <t>무형자산</t>
    <phoneticPr fontId="3" type="noConversion"/>
  </si>
  <si>
    <t>(4)</t>
    <phoneticPr fontId="3" type="noConversion"/>
  </si>
  <si>
    <t>기타비유동자산</t>
    <phoneticPr fontId="3" type="noConversion"/>
  </si>
  <si>
    <t>전신전화가입권</t>
    <phoneticPr fontId="3" type="noConversion"/>
  </si>
  <si>
    <t>임차보증금</t>
    <phoneticPr fontId="3" type="noConversion"/>
  </si>
  <si>
    <t>기타보증금</t>
    <phoneticPr fontId="3" type="noConversion"/>
  </si>
  <si>
    <t>자산총계</t>
    <phoneticPr fontId="3" type="noConversion"/>
  </si>
  <si>
    <t>부채</t>
    <phoneticPr fontId="3" type="noConversion"/>
  </si>
  <si>
    <t>유   동   부   채</t>
    <phoneticPr fontId="3" type="noConversion"/>
  </si>
  <si>
    <t>미지급금</t>
    <phoneticPr fontId="3" type="noConversion"/>
  </si>
  <si>
    <t>도위탁예수금</t>
    <phoneticPr fontId="3" type="noConversion"/>
  </si>
  <si>
    <t>선수금</t>
    <phoneticPr fontId="3" type="noConversion"/>
  </si>
  <si>
    <t>선수수익</t>
    <phoneticPr fontId="3" type="noConversion"/>
  </si>
  <si>
    <t>용역선수금</t>
    <phoneticPr fontId="3" type="noConversion"/>
  </si>
  <si>
    <t>예수금</t>
    <phoneticPr fontId="3" type="noConversion"/>
  </si>
  <si>
    <t>예수보증금</t>
    <phoneticPr fontId="3" type="noConversion"/>
  </si>
  <si>
    <t>미지급비용</t>
    <phoneticPr fontId="3" type="noConversion"/>
  </si>
  <si>
    <t>부가세예수금</t>
    <phoneticPr fontId="3" type="noConversion"/>
  </si>
  <si>
    <t>공사손실충당부채</t>
    <phoneticPr fontId="3" type="noConversion"/>
  </si>
  <si>
    <t>연차충당부채</t>
    <phoneticPr fontId="3" type="noConversion"/>
  </si>
  <si>
    <t>비유동부채</t>
    <phoneticPr fontId="3" type="noConversion"/>
  </si>
  <si>
    <t>임대보증금</t>
    <phoneticPr fontId="3" type="noConversion"/>
  </si>
  <si>
    <t>퇴직급여충당금</t>
    <phoneticPr fontId="3" type="noConversion"/>
  </si>
  <si>
    <t>국민연금전환금</t>
    <phoneticPr fontId="3" type="noConversion"/>
  </si>
  <si>
    <t>퇴직보험예치금</t>
    <phoneticPr fontId="3" type="noConversion"/>
  </si>
  <si>
    <t>부채총계</t>
    <phoneticPr fontId="3" type="noConversion"/>
  </si>
  <si>
    <t>자            본</t>
    <phoneticPr fontId="3" type="noConversion"/>
  </si>
  <si>
    <t>자     본     금</t>
    <phoneticPr fontId="3" type="noConversion"/>
  </si>
  <si>
    <t>기금</t>
    <phoneticPr fontId="3" type="noConversion"/>
  </si>
  <si>
    <t>자본잉여금</t>
    <phoneticPr fontId="3" type="noConversion"/>
  </si>
  <si>
    <t>도출연금및보조금</t>
    <phoneticPr fontId="3" type="noConversion"/>
  </si>
  <si>
    <t>Ⅲ.</t>
    <phoneticPr fontId="3" type="noConversion"/>
  </si>
  <si>
    <t>기타포괄손익누계액</t>
    <phoneticPr fontId="3" type="noConversion"/>
  </si>
  <si>
    <t>매도가능증권평가이익</t>
    <phoneticPr fontId="3" type="noConversion"/>
  </si>
  <si>
    <t>Ⅳ.</t>
    <phoneticPr fontId="3" type="noConversion"/>
  </si>
  <si>
    <t>이익잉여금</t>
    <phoneticPr fontId="3" type="noConversion"/>
  </si>
  <si>
    <t>고유목적사업준비금</t>
    <phoneticPr fontId="3" type="noConversion"/>
  </si>
  <si>
    <t>미처분이익잉여금</t>
    <phoneticPr fontId="3" type="noConversion"/>
  </si>
  <si>
    <t>(당기순이익)</t>
    <phoneticPr fontId="3" type="noConversion"/>
  </si>
  <si>
    <t xml:space="preserve">당기 :     136,561,989원   </t>
    <phoneticPr fontId="3" type="noConversion"/>
  </si>
  <si>
    <t xml:space="preserve">전기 :      97,710,180원   </t>
    <phoneticPr fontId="3" type="noConversion"/>
  </si>
  <si>
    <t>자본총계</t>
    <phoneticPr fontId="3" type="noConversion"/>
  </si>
  <si>
    <t>부채와자본총계</t>
    <phoneticPr fontId="3" type="noConversion"/>
  </si>
  <si>
    <t>제 26 기 2022년 1월 1일부터   2022년  12월 31일 까지</t>
    <phoneticPr fontId="3" type="noConversion"/>
  </si>
  <si>
    <t>제 25 기 2021년 1월 1일부터   2021년  12월 31일 까지</t>
    <phoneticPr fontId="3" type="noConversion"/>
  </si>
  <si>
    <t>과목</t>
    <phoneticPr fontId="3" type="noConversion"/>
  </si>
  <si>
    <t>제  26  (당)  기</t>
    <phoneticPr fontId="3" type="noConversion"/>
  </si>
  <si>
    <t>제  25  (전)  기</t>
    <phoneticPr fontId="3" type="noConversion"/>
  </si>
  <si>
    <t>금            액</t>
    <phoneticPr fontId="3" type="noConversion"/>
  </si>
  <si>
    <t>사업수익</t>
    <phoneticPr fontId="3" type="noConversion"/>
  </si>
  <si>
    <t>기금예치금이자수입</t>
    <phoneticPr fontId="3" type="noConversion"/>
  </si>
  <si>
    <t>운영비등이자수입</t>
    <phoneticPr fontId="3" type="noConversion"/>
  </si>
  <si>
    <t>연구용역수입</t>
    <phoneticPr fontId="3" type="noConversion"/>
  </si>
  <si>
    <t>연구원사업수입</t>
    <phoneticPr fontId="3" type="noConversion"/>
  </si>
  <si>
    <t>기부금수입</t>
    <phoneticPr fontId="3" type="noConversion"/>
  </si>
  <si>
    <t>주차장관리수입</t>
    <phoneticPr fontId="3" type="noConversion"/>
  </si>
  <si>
    <t>수입수수료</t>
    <phoneticPr fontId="3" type="noConversion"/>
  </si>
  <si>
    <t>계간지발간수입</t>
    <phoneticPr fontId="3" type="noConversion"/>
  </si>
  <si>
    <t>임대료수입</t>
    <phoneticPr fontId="3" type="noConversion"/>
  </si>
  <si>
    <t>대관료수입</t>
    <phoneticPr fontId="3" type="noConversion"/>
  </si>
  <si>
    <t>도출연금수입</t>
    <phoneticPr fontId="3" type="noConversion"/>
  </si>
  <si>
    <t>관리비수입</t>
    <phoneticPr fontId="3" type="noConversion"/>
  </si>
  <si>
    <t>편의시설운영수입</t>
    <phoneticPr fontId="3" type="noConversion"/>
  </si>
  <si>
    <t>문화상품판매수입</t>
    <phoneticPr fontId="3" type="noConversion"/>
  </si>
  <si>
    <t>입장료수입</t>
    <phoneticPr fontId="3" type="noConversion"/>
  </si>
  <si>
    <t>교육수입</t>
    <phoneticPr fontId="3" type="noConversion"/>
  </si>
  <si>
    <t>기타수입</t>
    <phoneticPr fontId="3" type="noConversion"/>
  </si>
  <si>
    <t>자본 잉여금 수입</t>
    <phoneticPr fontId="3" type="noConversion"/>
  </si>
  <si>
    <t>대행사업수익</t>
    <phoneticPr fontId="3" type="noConversion"/>
  </si>
  <si>
    <t>사업원가</t>
    <phoneticPr fontId="3" type="noConversion"/>
  </si>
  <si>
    <t>연구원사업원가</t>
    <phoneticPr fontId="3" type="noConversion"/>
  </si>
  <si>
    <t>임대원가</t>
    <phoneticPr fontId="3" type="noConversion"/>
  </si>
  <si>
    <t>고유목적사업원가</t>
    <phoneticPr fontId="3" type="noConversion"/>
  </si>
  <si>
    <t>대행위탁사업원가</t>
    <phoneticPr fontId="3" type="noConversion"/>
  </si>
  <si>
    <t>제품매출원가</t>
    <phoneticPr fontId="3" type="noConversion"/>
  </si>
  <si>
    <t>사업이익</t>
    <phoneticPr fontId="3" type="noConversion"/>
  </si>
  <si>
    <t>판매비와관리비</t>
    <phoneticPr fontId="3" type="noConversion"/>
  </si>
  <si>
    <t>급여</t>
    <phoneticPr fontId="3" type="noConversion"/>
  </si>
  <si>
    <t>퇴직급여충당금전입</t>
    <phoneticPr fontId="3" type="noConversion"/>
  </si>
  <si>
    <t>퇴직급여</t>
    <phoneticPr fontId="3" type="noConversion"/>
  </si>
  <si>
    <t>복리후생비</t>
    <phoneticPr fontId="3" type="noConversion"/>
  </si>
  <si>
    <t>여비교통비</t>
    <phoneticPr fontId="3" type="noConversion"/>
  </si>
  <si>
    <t>접대비</t>
    <phoneticPr fontId="3" type="noConversion"/>
  </si>
  <si>
    <t>통신비</t>
    <phoneticPr fontId="3" type="noConversion"/>
  </si>
  <si>
    <t>수도광열비</t>
    <phoneticPr fontId="3" type="noConversion"/>
  </si>
  <si>
    <t>세금과공과금</t>
    <phoneticPr fontId="3" type="noConversion"/>
  </si>
  <si>
    <t>감가상각비</t>
    <phoneticPr fontId="3" type="noConversion"/>
  </si>
  <si>
    <t>지급임차료</t>
    <phoneticPr fontId="3" type="noConversion"/>
  </si>
  <si>
    <t>보험료</t>
    <phoneticPr fontId="3" type="noConversion"/>
  </si>
  <si>
    <t>유지관리비</t>
    <phoneticPr fontId="3" type="noConversion"/>
  </si>
  <si>
    <t>지급용역료</t>
    <phoneticPr fontId="3" type="noConversion"/>
  </si>
  <si>
    <t>교육훈련비</t>
    <phoneticPr fontId="3" type="noConversion"/>
  </si>
  <si>
    <t>도서인쇄비</t>
    <phoneticPr fontId="3" type="noConversion"/>
  </si>
  <si>
    <t>자료구입비</t>
    <phoneticPr fontId="3" type="noConversion"/>
  </si>
  <si>
    <t>소모품비</t>
    <phoneticPr fontId="3" type="noConversion"/>
  </si>
  <si>
    <t>지급수수료</t>
    <phoneticPr fontId="3" type="noConversion"/>
  </si>
  <si>
    <t>광고선전비</t>
    <phoneticPr fontId="3" type="noConversion"/>
  </si>
  <si>
    <t>업무추진비</t>
    <phoneticPr fontId="3" type="noConversion"/>
  </si>
  <si>
    <t>관서업무비</t>
    <phoneticPr fontId="3" type="noConversion"/>
  </si>
  <si>
    <t>직책급업무수행경비</t>
    <phoneticPr fontId="3" type="noConversion"/>
  </si>
  <si>
    <t>회의운영비</t>
    <phoneticPr fontId="3" type="noConversion"/>
  </si>
  <si>
    <t>반납이자</t>
    <phoneticPr fontId="3" type="noConversion"/>
  </si>
  <si>
    <t>반납비</t>
    <phoneticPr fontId="3" type="noConversion"/>
  </si>
  <si>
    <t>인건비</t>
    <phoneticPr fontId="3" type="noConversion"/>
  </si>
  <si>
    <t>행사운영비</t>
    <phoneticPr fontId="3" type="noConversion"/>
  </si>
  <si>
    <t>Ⅴ.</t>
    <phoneticPr fontId="3" type="noConversion"/>
  </si>
  <si>
    <t>영업이익</t>
    <phoneticPr fontId="3" type="noConversion"/>
  </si>
  <si>
    <t>Ⅵ.</t>
    <phoneticPr fontId="3" type="noConversion"/>
  </si>
  <si>
    <t>영업외수익</t>
    <phoneticPr fontId="3" type="noConversion"/>
  </si>
  <si>
    <t>이자수익</t>
    <phoneticPr fontId="3" type="noConversion"/>
  </si>
  <si>
    <t>외환차익</t>
    <phoneticPr fontId="3" type="noConversion"/>
  </si>
  <si>
    <t>투자자산처분이익</t>
    <phoneticPr fontId="3" type="noConversion"/>
  </si>
  <si>
    <t>유형자산처분이익</t>
    <phoneticPr fontId="3" type="noConversion"/>
  </si>
  <si>
    <t>잡이익</t>
    <phoneticPr fontId="3" type="noConversion"/>
  </si>
  <si>
    <t>Ⅶ.</t>
    <phoneticPr fontId="3" type="noConversion"/>
  </si>
  <si>
    <t>영업외비용</t>
    <phoneticPr fontId="3" type="noConversion"/>
  </si>
  <si>
    <t>기부금</t>
    <phoneticPr fontId="3" type="noConversion"/>
  </si>
  <si>
    <t>유형자산처분손실</t>
    <phoneticPr fontId="3" type="noConversion"/>
  </si>
  <si>
    <t>기타의 대손상각비</t>
    <phoneticPr fontId="3" type="noConversion"/>
  </si>
  <si>
    <t>투자자산처분손실</t>
    <phoneticPr fontId="3" type="noConversion"/>
  </si>
  <si>
    <t>잡손실</t>
    <phoneticPr fontId="3" type="noConversion"/>
  </si>
  <si>
    <t>Ⅷ.</t>
    <phoneticPr fontId="3" type="noConversion"/>
  </si>
  <si>
    <t>경상이익</t>
    <phoneticPr fontId="3" type="noConversion"/>
  </si>
  <si>
    <t>Ⅸ.</t>
  </si>
  <si>
    <t>특별이익</t>
    <phoneticPr fontId="3" type="noConversion"/>
  </si>
  <si>
    <t>Ⅹ.</t>
  </si>
  <si>
    <t>특별손실</t>
    <phoneticPr fontId="3" type="noConversion"/>
  </si>
  <si>
    <t>법인세차감전이익(손실)</t>
    <phoneticPr fontId="3" type="noConversion"/>
  </si>
  <si>
    <t>법인세등</t>
    <phoneticPr fontId="3" type="noConversion"/>
  </si>
  <si>
    <t>당기순이익</t>
    <phoneticPr fontId="3" type="noConversion"/>
  </si>
  <si>
    <t xml:space="preserve"> 운     영     성     과     표</t>
    <phoneticPr fontId="3" type="noConversion"/>
  </si>
  <si>
    <t>XI .</t>
  </si>
  <si>
    <t>XII .</t>
  </si>
  <si>
    <t>XIII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</si>
</sst>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 "/>
    <numFmt numFmtId="177" formatCode="#,##0."/>
    <numFmt numFmtId="178" formatCode="#,##0\ ;\-#,##0\ ;&quot;-&quot;\ \ "/>
    <numFmt numFmtId="179" formatCode="#,##0_ ;\(#,##0\)\ ;\-\ \ \ "/>
    <numFmt numFmtId="180" formatCode="&quot;당기 :    &quot;#,##0_ ;&quot;당기 : &quot;&quot;△&quot;#,##0\ "/>
    <numFmt numFmtId="181" formatCode="&quot;당기 :    &quot;#,##0\ &quot;원&quot;\ ;&quot;당기 : &quot;&quot;△&quot;#,##0\ &quot;원&quot;\ "/>
    <numFmt numFmtId="182" formatCode="&quot;전기 :    &quot;#,##0_ ;&quot;전기 : &quot;&quot;△&quot;#,##0\ "/>
    <numFmt numFmtId="183" formatCode="&quot;차이&quot;#,##0\ ;&quot;△&quot;#,##0;"/>
    <numFmt numFmtId="184" formatCode="#."/>
    <numFmt numFmtId="185" formatCode="0_);[Red]\(0\)"/>
  </numFmts>
  <fonts count="2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u val="double"/>
      <sz val="18"/>
      <name val="궁서체"/>
      <family val="1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u/>
      <sz val="11"/>
      <name val="궁서체"/>
      <family val="1"/>
      <charset val="129"/>
    </font>
    <font>
      <sz val="11"/>
      <name val="궁서체"/>
      <family val="1"/>
      <charset val="129"/>
    </font>
    <font>
      <sz val="11"/>
      <name val="바탕체"/>
      <family val="1"/>
      <charset val="129"/>
    </font>
    <font>
      <sz val="11"/>
      <name val="Arial Narrow"/>
      <family val="2"/>
    </font>
    <font>
      <b/>
      <sz val="10"/>
      <name val="바탕체"/>
      <family val="1"/>
      <charset val="129"/>
    </font>
    <font>
      <sz val="10"/>
      <name val="Arial Narrow"/>
      <family val="2"/>
    </font>
    <font>
      <b/>
      <sz val="11"/>
      <name val="돋움"/>
      <family val="3"/>
      <charset val="129"/>
    </font>
    <font>
      <b/>
      <sz val="10"/>
      <name val="Arial Narrow"/>
      <family val="2"/>
    </font>
    <font>
      <sz val="10"/>
      <name val="돋움"/>
      <family val="3"/>
      <charset val="129"/>
    </font>
    <font>
      <sz val="10"/>
      <name val="바탕체"/>
      <family val="1"/>
      <charset val="129"/>
    </font>
    <font>
      <b/>
      <sz val="11"/>
      <name val="바탕체"/>
      <family val="1"/>
      <charset val="129"/>
    </font>
    <font>
      <sz val="8"/>
      <name val="바탕체"/>
      <family val="1"/>
      <charset val="129"/>
    </font>
    <font>
      <sz val="10"/>
      <color rgb="FFFF0000"/>
      <name val="Arial Narrow"/>
      <family val="2"/>
    </font>
    <font>
      <sz val="9"/>
      <name val="돋움"/>
      <family val="3"/>
      <charset val="129"/>
    </font>
    <font>
      <sz val="10"/>
      <name val="굴림"/>
      <family val="3"/>
      <charset val="129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 indent="2"/>
    </xf>
    <xf numFmtId="0" fontId="7" fillId="2" borderId="6" xfId="0" applyFont="1" applyFill="1" applyBorder="1" applyAlignment="1">
      <alignment horizontal="distributed" vertical="center" indent="2"/>
    </xf>
    <xf numFmtId="0" fontId="7" fillId="2" borderId="5" xfId="0" applyFont="1" applyFill="1" applyBorder="1" applyAlignment="1">
      <alignment horizontal="distributed" vertical="center" indent="2"/>
    </xf>
    <xf numFmtId="0" fontId="0" fillId="2" borderId="7" xfId="0" applyFill="1" applyBorder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distributed" vertical="center" indent="2"/>
    </xf>
    <xf numFmtId="0" fontId="7" fillId="2" borderId="10" xfId="0" applyFont="1" applyFill="1" applyBorder="1" applyAlignment="1">
      <alignment horizontal="distributed" vertical="center" indent="2"/>
    </xf>
    <xf numFmtId="0" fontId="7" fillId="2" borderId="9" xfId="0" applyFont="1" applyFill="1" applyBorder="1" applyAlignment="1">
      <alignment horizontal="distributed" vertical="center" indent="2"/>
    </xf>
    <xf numFmtId="0" fontId="7" fillId="2" borderId="11" xfId="0" applyFont="1" applyFill="1" applyBorder="1" applyAlignment="1">
      <alignment horizontal="distributed" vertical="center" indent="2"/>
    </xf>
    <xf numFmtId="0" fontId="0" fillId="2" borderId="12" xfId="0" applyFill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0" fillId="0" borderId="15" xfId="0" applyBorder="1"/>
    <xf numFmtId="0" fontId="0" fillId="0" borderId="16" xfId="0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41" fontId="12" fillId="0" borderId="0" xfId="0" applyNumberFormat="1" applyFont="1" applyFill="1" applyBorder="1" applyAlignment="1">
      <alignment vertical="center"/>
    </xf>
    <xf numFmtId="41" fontId="12" fillId="0" borderId="14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2" fillId="0" borderId="17" xfId="0" applyNumberFormat="1" applyFont="1" applyFill="1" applyBorder="1" applyAlignment="1">
      <alignment vertical="center"/>
    </xf>
    <xf numFmtId="0" fontId="0" fillId="0" borderId="15" xfId="0" applyFill="1" applyBorder="1"/>
    <xf numFmtId="0" fontId="0" fillId="0" borderId="0" xfId="0" applyFill="1"/>
    <xf numFmtId="0" fontId="13" fillId="0" borderId="0" xfId="0" quotePrefix="1" applyFont="1" applyBorder="1" applyAlignment="1">
      <alignment vertical="center"/>
    </xf>
    <xf numFmtId="0" fontId="14" fillId="0" borderId="0" xfId="0" applyFont="1" applyBorder="1" applyAlignment="1">
      <alignment horizontal="distributed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14" xfId="0" applyFont="1" applyFill="1" applyBorder="1" applyAlignment="1">
      <alignment vertical="center" shrinkToFit="1"/>
    </xf>
    <xf numFmtId="176" fontId="10" fillId="0" borderId="0" xfId="0" applyNumberFormat="1" applyFont="1" applyFill="1" applyBorder="1" applyAlignment="1">
      <alignment vertical="center"/>
    </xf>
    <xf numFmtId="176" fontId="10" fillId="0" borderId="17" xfId="0" applyNumberFormat="1" applyFont="1" applyFill="1" applyBorder="1" applyAlignment="1">
      <alignment vertical="center"/>
    </xf>
    <xf numFmtId="177" fontId="13" fillId="0" borderId="0" xfId="0" quotePrefix="1" applyNumberFormat="1" applyFont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14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8" fontId="10" fillId="0" borderId="17" xfId="0" applyNumberFormat="1" applyFont="1" applyFill="1" applyBorder="1" applyAlignment="1">
      <alignment vertical="center"/>
    </xf>
    <xf numFmtId="177" fontId="13" fillId="0" borderId="0" xfId="0" quotePrefix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distributed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41" fontId="10" fillId="0" borderId="0" xfId="1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distributed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distributed" vertical="distributed" shrinkToFit="1"/>
    </xf>
    <xf numFmtId="0" fontId="16" fillId="0" borderId="17" xfId="0" applyFont="1" applyBorder="1" applyAlignment="1">
      <alignment horizontal="center" vertical="center" shrinkToFit="1"/>
    </xf>
    <xf numFmtId="178" fontId="17" fillId="0" borderId="0" xfId="0" applyNumberFormat="1" applyFont="1" applyFill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8" fontId="10" fillId="0" borderId="14" xfId="0" applyNumberFormat="1" applyFont="1" applyBorder="1" applyAlignment="1">
      <alignment vertical="center"/>
    </xf>
    <xf numFmtId="178" fontId="10" fillId="0" borderId="17" xfId="0" applyNumberFormat="1" applyFont="1" applyBorder="1" applyAlignment="1">
      <alignment vertical="center"/>
    </xf>
    <xf numFmtId="0" fontId="0" fillId="0" borderId="0" xfId="0" applyBorder="1"/>
    <xf numFmtId="178" fontId="10" fillId="0" borderId="18" xfId="0" applyNumberFormat="1" applyFont="1" applyBorder="1" applyAlignment="1">
      <alignment vertical="center"/>
    </xf>
    <xf numFmtId="178" fontId="10" fillId="0" borderId="19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0" fontId="14" fillId="0" borderId="0" xfId="0" applyFont="1" applyBorder="1" applyAlignment="1">
      <alignment horizontal="distributed" vertical="distributed" shrinkToFit="1"/>
    </xf>
    <xf numFmtId="41" fontId="10" fillId="0" borderId="17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41" fontId="10" fillId="0" borderId="14" xfId="0" applyNumberFormat="1" applyFont="1" applyBorder="1" applyAlignment="1">
      <alignment vertical="center"/>
    </xf>
    <xf numFmtId="0" fontId="0" fillId="0" borderId="20" xfId="0" applyBorder="1"/>
    <xf numFmtId="0" fontId="7" fillId="0" borderId="16" xfId="0" applyFont="1" applyBorder="1" applyAlignment="1">
      <alignment horizontal="left" vertical="center"/>
    </xf>
    <xf numFmtId="0" fontId="15" fillId="0" borderId="0" xfId="0" applyFont="1" applyBorder="1" applyAlignment="1">
      <alignment horizontal="distributed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1" fontId="12" fillId="0" borderId="0" xfId="0" applyNumberFormat="1" applyFont="1" applyBorder="1" applyAlignment="1">
      <alignment vertical="center"/>
    </xf>
    <xf numFmtId="41" fontId="12" fillId="0" borderId="14" xfId="0" applyNumberFormat="1" applyFont="1" applyBorder="1" applyAlignment="1">
      <alignment vertical="center"/>
    </xf>
    <xf numFmtId="176" fontId="12" fillId="0" borderId="21" xfId="0" applyNumberFormat="1" applyFont="1" applyBorder="1" applyAlignment="1">
      <alignment vertical="center"/>
    </xf>
    <xf numFmtId="176" fontId="12" fillId="0" borderId="17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1" fontId="12" fillId="0" borderId="17" xfId="0" applyNumberFormat="1" applyFont="1" applyBorder="1" applyAlignment="1">
      <alignment vertical="center"/>
    </xf>
    <xf numFmtId="176" fontId="12" fillId="0" borderId="14" xfId="0" applyNumberFormat="1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0" xfId="0" applyFont="1" applyBorder="1" applyAlignment="1">
      <alignment horizontal="distributed" vertical="center"/>
    </xf>
    <xf numFmtId="178" fontId="10" fillId="0" borderId="18" xfId="0" applyNumberFormat="1" applyFont="1" applyFill="1" applyBorder="1" applyAlignment="1">
      <alignment vertical="center"/>
    </xf>
    <xf numFmtId="178" fontId="10" fillId="0" borderId="14" xfId="0" applyNumberFormat="1" applyFont="1" applyFill="1" applyBorder="1" applyAlignment="1">
      <alignment vertical="center"/>
    </xf>
    <xf numFmtId="176" fontId="12" fillId="0" borderId="18" xfId="0" applyNumberFormat="1" applyFont="1" applyBorder="1" applyAlignment="1">
      <alignment vertical="center"/>
    </xf>
    <xf numFmtId="179" fontId="10" fillId="0" borderId="0" xfId="1" applyNumberFormat="1" applyFont="1" applyBorder="1" applyAlignment="1">
      <alignment vertical="center"/>
    </xf>
    <xf numFmtId="179" fontId="10" fillId="0" borderId="17" xfId="1" applyNumberFormat="1" applyFont="1" applyBorder="1" applyAlignment="1">
      <alignment vertical="center"/>
    </xf>
    <xf numFmtId="179" fontId="10" fillId="0" borderId="14" xfId="1" applyNumberFormat="1" applyFont="1" applyBorder="1" applyAlignment="1">
      <alignment vertical="center"/>
    </xf>
    <xf numFmtId="179" fontId="0" fillId="0" borderId="0" xfId="0" applyNumberFormat="1"/>
    <xf numFmtId="0" fontId="14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80" fontId="13" fillId="0" borderId="0" xfId="0" applyNumberFormat="1" applyFont="1" applyBorder="1" applyAlignment="1">
      <alignment vertical="center"/>
    </xf>
    <xf numFmtId="181" fontId="18" fillId="0" borderId="0" xfId="0" applyNumberFormat="1" applyFont="1" applyBorder="1" applyAlignment="1">
      <alignment horizontal="left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right" vertical="center"/>
    </xf>
    <xf numFmtId="178" fontId="0" fillId="0" borderId="0" xfId="0" applyNumberFormat="1"/>
    <xf numFmtId="182" fontId="13" fillId="0" borderId="0" xfId="0" applyNumberFormat="1" applyFont="1" applyBorder="1" applyAlignment="1">
      <alignment vertical="center"/>
    </xf>
    <xf numFmtId="176" fontId="12" fillId="0" borderId="22" xfId="0" applyNumberFormat="1" applyFont="1" applyBorder="1" applyAlignment="1">
      <alignment vertical="center"/>
    </xf>
    <xf numFmtId="183" fontId="12" fillId="0" borderId="0" xfId="0" applyNumberFormat="1" applyFont="1" applyFill="1" applyBorder="1" applyAlignment="1">
      <alignment vertical="center"/>
    </xf>
    <xf numFmtId="183" fontId="12" fillId="0" borderId="17" xfId="0" applyNumberFormat="1" applyFont="1" applyFill="1" applyBorder="1" applyAlignment="1">
      <alignment vertical="center"/>
    </xf>
    <xf numFmtId="183" fontId="12" fillId="0" borderId="14" xfId="0" applyNumberFormat="1" applyFont="1" applyFill="1" applyBorder="1" applyAlignment="1">
      <alignment vertical="center"/>
    </xf>
    <xf numFmtId="176" fontId="12" fillId="0" borderId="14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1" fontId="10" fillId="0" borderId="9" xfId="0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41" fontId="10" fillId="0" borderId="23" xfId="0" applyNumberFormat="1" applyFont="1" applyBorder="1" applyAlignment="1">
      <alignment vertical="center"/>
    </xf>
    <xf numFmtId="41" fontId="10" fillId="0" borderId="24" xfId="0" applyNumberFormat="1" applyFont="1" applyBorder="1" applyAlignment="1">
      <alignment vertical="center"/>
    </xf>
    <xf numFmtId="41" fontId="19" fillId="0" borderId="0" xfId="0" applyNumberFormat="1" applyFont="1" applyBorder="1" applyAlignment="1">
      <alignment horizontal="center" vertical="center"/>
    </xf>
    <xf numFmtId="41" fontId="0" fillId="0" borderId="0" xfId="0" applyNumberFormat="1"/>
    <xf numFmtId="41" fontId="3" fillId="0" borderId="0" xfId="0" applyNumberFormat="1" applyFont="1"/>
    <xf numFmtId="176" fontId="18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distributed" vertical="center"/>
    </xf>
    <xf numFmtId="0" fontId="1" fillId="2" borderId="10" xfId="0" applyFont="1" applyFill="1" applyBorder="1" applyAlignment="1">
      <alignment horizontal="distributed" vertical="center"/>
    </xf>
    <xf numFmtId="0" fontId="1" fillId="2" borderId="9" xfId="0" applyFont="1" applyFill="1" applyBorder="1" applyAlignment="1">
      <alignment horizontal="distributed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179" fontId="20" fillId="0" borderId="0" xfId="0" applyNumberFormat="1" applyFont="1" applyBorder="1" applyAlignment="1">
      <alignment vertical="center"/>
    </xf>
    <xf numFmtId="179" fontId="20" fillId="0" borderId="17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top" shrinkToFit="1"/>
    </xf>
    <xf numFmtId="0" fontId="0" fillId="0" borderId="17" xfId="0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center"/>
    </xf>
    <xf numFmtId="184" fontId="13" fillId="0" borderId="0" xfId="0" quotePrefix="1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distributed" vertical="center" shrinkToFit="1"/>
    </xf>
    <xf numFmtId="179" fontId="8" fillId="0" borderId="0" xfId="0" applyNumberFormat="1" applyFont="1" applyFill="1" applyBorder="1" applyAlignment="1">
      <alignment vertical="center"/>
    </xf>
    <xf numFmtId="179" fontId="8" fillId="0" borderId="17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horizontal="distributed" vertical="center" shrinkToFit="1"/>
    </xf>
    <xf numFmtId="184" fontId="13" fillId="0" borderId="0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9" fontId="8" fillId="0" borderId="14" xfId="0" applyNumberFormat="1" applyFont="1" applyBorder="1" applyAlignment="1">
      <alignment vertical="center"/>
    </xf>
    <xf numFmtId="179" fontId="8" fillId="0" borderId="18" xfId="0" applyNumberFormat="1" applyFont="1" applyBorder="1" applyAlignment="1">
      <alignment vertical="center"/>
    </xf>
    <xf numFmtId="0" fontId="9" fillId="0" borderId="17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distributed" vertical="center" shrinkToFit="1"/>
    </xf>
    <xf numFmtId="179" fontId="20" fillId="0" borderId="14" xfId="0" applyNumberFormat="1" applyFont="1" applyBorder="1" applyAlignment="1">
      <alignment vertical="center"/>
    </xf>
    <xf numFmtId="179" fontId="20" fillId="0" borderId="22" xfId="0" applyNumberFormat="1" applyFont="1" applyBorder="1" applyAlignment="1">
      <alignment vertical="center"/>
    </xf>
    <xf numFmtId="184" fontId="13" fillId="0" borderId="9" xfId="0" quotePrefix="1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distributed" vertical="center" shrinkToFit="1"/>
    </xf>
    <xf numFmtId="0" fontId="14" fillId="0" borderId="10" xfId="0" applyFont="1" applyBorder="1" applyAlignment="1">
      <alignment horizontal="distributed" vertical="center" shrinkToFit="1"/>
    </xf>
    <xf numFmtId="179" fontId="8" fillId="0" borderId="9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vertical="center"/>
    </xf>
    <xf numFmtId="176" fontId="8" fillId="0" borderId="0" xfId="1" applyNumberFormat="1" applyFont="1" applyBorder="1" applyAlignment="1">
      <alignment vertical="center"/>
    </xf>
    <xf numFmtId="179" fontId="20" fillId="0" borderId="0" xfId="0" applyNumberFormat="1" applyFont="1" applyFill="1" applyBorder="1" applyAlignment="1">
      <alignment vertical="center"/>
    </xf>
    <xf numFmtId="179" fontId="20" fillId="0" borderId="17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185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9" fontId="20" fillId="0" borderId="21" xfId="0" applyNumberFormat="1" applyFont="1" applyBorder="1" applyAlignment="1">
      <alignment vertical="center"/>
    </xf>
    <xf numFmtId="0" fontId="0" fillId="0" borderId="9" xfId="0" quotePrefix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79" fontId="19" fillId="0" borderId="9" xfId="0" applyNumberFormat="1" applyFont="1" applyBorder="1" applyAlignment="1">
      <alignment vertical="center"/>
    </xf>
    <xf numFmtId="179" fontId="19" fillId="0" borderId="10" xfId="0" applyNumberFormat="1" applyFont="1" applyBorder="1" applyAlignment="1">
      <alignment vertical="center"/>
    </xf>
    <xf numFmtId="179" fontId="19" fillId="0" borderId="23" xfId="0" applyNumberFormat="1" applyFont="1" applyBorder="1" applyAlignment="1">
      <alignment vertical="center"/>
    </xf>
    <xf numFmtId="41" fontId="19" fillId="0" borderId="2" xfId="0" applyNumberFormat="1" applyFont="1" applyBorder="1" applyAlignment="1">
      <alignment horizontal="center" vertical="center"/>
    </xf>
    <xf numFmtId="0" fontId="0" fillId="0" borderId="2" xfId="0" applyBorder="1"/>
    <xf numFmtId="41" fontId="13" fillId="0" borderId="0" xfId="0" applyNumberFormat="1" applyFont="1"/>
    <xf numFmtId="179" fontId="13" fillId="0" borderId="0" xfId="0" applyNumberFormat="1" applyFont="1"/>
  </cellXfs>
  <cellStyles count="2">
    <cellStyle name="쉼표 [0]" xfId="1" builtinId="6"/>
    <cellStyle name="표준" xfId="0" builtinId="0"/>
  </cellStyles>
  <dxfs count="2">
    <dxf>
      <font>
        <condense val="0"/>
        <extend val="0"/>
        <color indexed="9"/>
      </font>
      <fill>
        <patternFill>
          <bgColor indexed="35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R102"/>
  <sheetViews>
    <sheetView zoomScale="106" zoomScaleNormal="106" workbookViewId="0">
      <pane ySplit="8" topLeftCell="A9" activePane="bottomLeft" state="frozen"/>
      <selection activeCell="Q66" sqref="Q66"/>
      <selection pane="bottomLeft" activeCell="I20" sqref="I20"/>
    </sheetView>
  </sheetViews>
  <sheetFormatPr defaultRowHeight="19.5" customHeight="1" x14ac:dyDescent="0.15"/>
  <cols>
    <col min="1" max="1" width="2.6640625" customWidth="1"/>
    <col min="2" max="2" width="3.21875" customWidth="1"/>
    <col min="3" max="3" width="19.44140625" customWidth="1"/>
    <col min="4" max="4" width="3.5546875" style="2" customWidth="1"/>
    <col min="5" max="5" width="0.77734375" customWidth="1"/>
    <col min="6" max="6" width="11.77734375" customWidth="1"/>
    <col min="7" max="8" width="0.77734375" customWidth="1"/>
    <col min="9" max="9" width="11.77734375" customWidth="1"/>
    <col min="10" max="11" width="0.77734375" customWidth="1"/>
    <col min="12" max="12" width="11.77734375" customWidth="1"/>
    <col min="13" max="14" width="0.77734375" customWidth="1"/>
    <col min="15" max="15" width="11.77734375" customWidth="1"/>
    <col min="16" max="16" width="0.77734375" customWidth="1"/>
    <col min="18" max="18" width="15.5546875" bestFit="1" customWidth="1"/>
  </cols>
  <sheetData>
    <row r="1" spans="1:17" ht="27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7.5" customHeight="1" x14ac:dyDescent="0.15"/>
    <row r="3" spans="1:17" ht="1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5" customHeight="1" x14ac:dyDescent="0.1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ht="20.25" customHeight="1" thickBot="1" x14ac:dyDescent="0.2">
      <c r="A5" s="4" t="s">
        <v>3</v>
      </c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7" t="s">
        <v>4</v>
      </c>
      <c r="P5" s="7"/>
    </row>
    <row r="6" spans="1:17" ht="16.5" customHeight="1" x14ac:dyDescent="0.15">
      <c r="A6" s="8" t="s">
        <v>5</v>
      </c>
      <c r="B6" s="9"/>
      <c r="C6" s="9"/>
      <c r="D6" s="10"/>
      <c r="E6" s="11"/>
      <c r="F6" s="12" t="s">
        <v>6</v>
      </c>
      <c r="G6" s="12"/>
      <c r="H6" s="12"/>
      <c r="I6" s="12"/>
      <c r="J6" s="13"/>
      <c r="K6" s="14"/>
      <c r="L6" s="12" t="s">
        <v>7</v>
      </c>
      <c r="M6" s="12"/>
      <c r="N6" s="12"/>
      <c r="O6" s="12"/>
      <c r="P6" s="15"/>
    </row>
    <row r="7" spans="1:17" ht="16.5" customHeight="1" thickBot="1" x14ac:dyDescent="0.2">
      <c r="A7" s="16"/>
      <c r="B7" s="17"/>
      <c r="C7" s="17"/>
      <c r="D7" s="18"/>
      <c r="E7" s="19"/>
      <c r="F7" s="20" t="s">
        <v>8</v>
      </c>
      <c r="G7" s="20"/>
      <c r="H7" s="20"/>
      <c r="I7" s="20"/>
      <c r="J7" s="21"/>
      <c r="K7" s="22"/>
      <c r="L7" s="23" t="s">
        <v>8</v>
      </c>
      <c r="M7" s="23"/>
      <c r="N7" s="23"/>
      <c r="O7" s="23"/>
      <c r="P7" s="24"/>
    </row>
    <row r="8" spans="1:17" ht="6.75" customHeight="1" x14ac:dyDescent="0.15">
      <c r="A8" s="25"/>
      <c r="B8" s="26"/>
      <c r="C8" s="26"/>
      <c r="D8" s="27"/>
      <c r="E8" s="26"/>
      <c r="F8" s="28"/>
      <c r="G8" s="28"/>
      <c r="H8" s="29"/>
      <c r="I8" s="28"/>
      <c r="J8" s="30"/>
      <c r="K8" s="28"/>
      <c r="L8" s="31"/>
      <c r="M8" s="31"/>
      <c r="N8" s="32"/>
      <c r="O8" s="31"/>
      <c r="P8" s="33"/>
    </row>
    <row r="9" spans="1:17" ht="17.25" customHeight="1" x14ac:dyDescent="0.15">
      <c r="A9" s="34"/>
      <c r="B9" s="35" t="s">
        <v>9</v>
      </c>
      <c r="C9" s="35"/>
      <c r="D9" s="36"/>
      <c r="E9" s="37"/>
      <c r="F9" s="38"/>
      <c r="G9" s="38"/>
      <c r="H9" s="39"/>
      <c r="I9" s="38"/>
      <c r="J9" s="40"/>
      <c r="K9" s="38"/>
      <c r="L9" s="38"/>
      <c r="M9" s="38"/>
      <c r="N9" s="39"/>
      <c r="O9" s="38"/>
      <c r="P9" s="33"/>
    </row>
    <row r="10" spans="1:17" ht="17.25" customHeight="1" x14ac:dyDescent="0.15">
      <c r="A10" s="41" t="s">
        <v>10</v>
      </c>
      <c r="B10" s="35" t="s">
        <v>11</v>
      </c>
      <c r="C10" s="35"/>
      <c r="D10" s="42"/>
      <c r="E10" s="43"/>
      <c r="F10" s="44"/>
      <c r="G10" s="44"/>
      <c r="H10" s="45"/>
      <c r="I10" s="46">
        <v>40429451108</v>
      </c>
      <c r="J10" s="47"/>
      <c r="K10" s="46"/>
      <c r="L10" s="44"/>
      <c r="M10" s="44"/>
      <c r="N10" s="45"/>
      <c r="O10" s="46">
        <v>35626937859</v>
      </c>
      <c r="P10" s="48"/>
      <c r="Q10" s="49"/>
    </row>
    <row r="11" spans="1:17" ht="17.25" customHeight="1" x14ac:dyDescent="0.15">
      <c r="A11" s="34"/>
      <c r="B11" s="50" t="s">
        <v>12</v>
      </c>
      <c r="C11" s="51" t="s">
        <v>13</v>
      </c>
      <c r="D11" s="52"/>
      <c r="E11" s="53"/>
      <c r="F11" s="54"/>
      <c r="G11" s="54"/>
      <c r="H11" s="55"/>
      <c r="I11" s="56">
        <v>40006992702</v>
      </c>
      <c r="J11" s="57"/>
      <c r="K11" s="56"/>
      <c r="L11" s="54"/>
      <c r="M11" s="54"/>
      <c r="N11" s="55"/>
      <c r="O11" s="56">
        <v>35011268589</v>
      </c>
      <c r="P11" s="48"/>
      <c r="Q11" s="49"/>
    </row>
    <row r="12" spans="1:17" ht="18.75" customHeight="1" x14ac:dyDescent="0.15">
      <c r="A12" s="34"/>
      <c r="B12" s="58">
        <v>1</v>
      </c>
      <c r="C12" s="51" t="s">
        <v>14</v>
      </c>
      <c r="D12" s="52"/>
      <c r="E12" s="51"/>
      <c r="F12" s="59"/>
      <c r="G12" s="59"/>
      <c r="H12" s="60"/>
      <c r="I12" s="61">
        <v>21881160184</v>
      </c>
      <c r="J12" s="62"/>
      <c r="K12" s="61"/>
      <c r="L12" s="59"/>
      <c r="M12" s="59"/>
      <c r="N12" s="60"/>
      <c r="O12" s="61">
        <v>20428649573</v>
      </c>
      <c r="P12" s="48"/>
      <c r="Q12" s="49"/>
    </row>
    <row r="13" spans="1:17" ht="18.75" customHeight="1" x14ac:dyDescent="0.15">
      <c r="A13" s="34"/>
      <c r="B13" s="58">
        <v>2</v>
      </c>
      <c r="C13" s="51" t="s">
        <v>15</v>
      </c>
      <c r="D13" s="52"/>
      <c r="E13" s="51"/>
      <c r="F13" s="59"/>
      <c r="G13" s="59"/>
      <c r="H13" s="60"/>
      <c r="I13" s="61">
        <v>3690000000</v>
      </c>
      <c r="J13" s="62"/>
      <c r="K13" s="61"/>
      <c r="L13" s="59"/>
      <c r="M13" s="59"/>
      <c r="N13" s="60"/>
      <c r="O13" s="61">
        <v>4000000000</v>
      </c>
      <c r="P13" s="48"/>
      <c r="Q13" s="49"/>
    </row>
    <row r="14" spans="1:17" ht="18.75" customHeight="1" x14ac:dyDescent="0.15">
      <c r="A14" s="34"/>
      <c r="B14" s="58">
        <v>3</v>
      </c>
      <c r="C14" s="51" t="s">
        <v>16</v>
      </c>
      <c r="D14" s="52"/>
      <c r="E14" s="51"/>
      <c r="F14" s="59"/>
      <c r="G14" s="59"/>
      <c r="H14" s="60"/>
      <c r="I14" s="61">
        <v>325776419</v>
      </c>
      <c r="J14" s="62"/>
      <c r="K14" s="61"/>
      <c r="L14" s="59"/>
      <c r="M14" s="59"/>
      <c r="N14" s="60"/>
      <c r="O14" s="61">
        <v>360206677</v>
      </c>
      <c r="P14" s="48"/>
      <c r="Q14" s="49"/>
    </row>
    <row r="15" spans="1:17" ht="18.75" customHeight="1" x14ac:dyDescent="0.15">
      <c r="A15" s="34"/>
      <c r="B15" s="58">
        <v>4</v>
      </c>
      <c r="C15" s="51" t="s">
        <v>17</v>
      </c>
      <c r="D15" s="52"/>
      <c r="E15" s="51"/>
      <c r="F15" s="59"/>
      <c r="G15" s="59"/>
      <c r="H15" s="60"/>
      <c r="I15" s="61">
        <v>446371742</v>
      </c>
      <c r="J15" s="62"/>
      <c r="K15" s="61"/>
      <c r="L15" s="59"/>
      <c r="M15" s="59"/>
      <c r="N15" s="60"/>
      <c r="O15" s="61">
        <v>459683555</v>
      </c>
      <c r="P15" s="48"/>
      <c r="Q15" s="49"/>
    </row>
    <row r="16" spans="1:17" ht="18.75" customHeight="1" x14ac:dyDescent="0.15">
      <c r="A16" s="34"/>
      <c r="B16" s="58">
        <v>5</v>
      </c>
      <c r="C16" s="51" t="s">
        <v>18</v>
      </c>
      <c r="D16" s="52"/>
      <c r="E16" s="51"/>
      <c r="F16" s="61">
        <v>113910765</v>
      </c>
      <c r="G16" s="59"/>
      <c r="H16" s="60"/>
      <c r="J16" s="62"/>
      <c r="K16" s="61"/>
      <c r="L16" s="61">
        <v>57304814</v>
      </c>
      <c r="M16" s="59"/>
      <c r="N16" s="60"/>
      <c r="O16" s="61"/>
      <c r="P16" s="48"/>
      <c r="Q16" s="49"/>
    </row>
    <row r="17" spans="1:17" ht="18.75" customHeight="1" x14ac:dyDescent="0.15">
      <c r="A17" s="34"/>
      <c r="B17" s="58"/>
      <c r="C17" s="51" t="s">
        <v>19</v>
      </c>
      <c r="D17" s="52"/>
      <c r="E17" s="51"/>
      <c r="F17" s="59">
        <v>4577485</v>
      </c>
      <c r="G17" s="59"/>
      <c r="H17" s="60"/>
      <c r="I17" s="61">
        <v>109333280</v>
      </c>
      <c r="J17" s="62"/>
      <c r="K17" s="61"/>
      <c r="L17" s="59"/>
      <c r="M17" s="59"/>
      <c r="N17" s="60"/>
      <c r="O17" s="61">
        <v>57304814</v>
      </c>
      <c r="P17" s="48"/>
      <c r="Q17" s="49"/>
    </row>
    <row r="18" spans="1:17" ht="18.75" customHeight="1" x14ac:dyDescent="0.15">
      <c r="A18" s="34"/>
      <c r="B18" s="58">
        <v>6</v>
      </c>
      <c r="C18" s="51" t="s">
        <v>20</v>
      </c>
      <c r="D18" s="52"/>
      <c r="E18" s="51"/>
      <c r="F18" s="59"/>
      <c r="G18" s="59"/>
      <c r="H18" s="60"/>
      <c r="I18" s="61">
        <v>0</v>
      </c>
      <c r="J18" s="62"/>
      <c r="K18" s="61"/>
      <c r="L18" s="59"/>
      <c r="M18" s="59"/>
      <c r="N18" s="60"/>
      <c r="O18" s="61">
        <v>2491920</v>
      </c>
      <c r="P18" s="48"/>
      <c r="Q18" s="49"/>
    </row>
    <row r="19" spans="1:17" ht="18.75" customHeight="1" x14ac:dyDescent="0.15">
      <c r="A19" s="34"/>
      <c r="B19" s="58">
        <v>7</v>
      </c>
      <c r="C19" s="51" t="s">
        <v>21</v>
      </c>
      <c r="D19" s="52"/>
      <c r="E19" s="51"/>
      <c r="F19" s="59"/>
      <c r="G19" s="59"/>
      <c r="H19" s="60"/>
      <c r="I19" s="61">
        <v>21732257</v>
      </c>
      <c r="J19" s="62"/>
      <c r="K19" s="61"/>
      <c r="L19" s="59"/>
      <c r="M19" s="59"/>
      <c r="N19" s="60"/>
      <c r="O19" s="61">
        <v>25090676</v>
      </c>
      <c r="P19" s="48"/>
      <c r="Q19" s="49"/>
    </row>
    <row r="20" spans="1:17" ht="18.75" customHeight="1" x14ac:dyDescent="0.15">
      <c r="A20" s="34"/>
      <c r="B20" s="58">
        <v>8</v>
      </c>
      <c r="C20" s="51" t="s">
        <v>22</v>
      </c>
      <c r="D20" s="52"/>
      <c r="E20" s="51"/>
      <c r="F20" s="59"/>
      <c r="G20" s="59"/>
      <c r="H20" s="60"/>
      <c r="I20" s="61">
        <v>568465110</v>
      </c>
      <c r="J20" s="62"/>
      <c r="K20" s="61"/>
      <c r="L20" s="59"/>
      <c r="M20" s="59"/>
      <c r="N20" s="60"/>
      <c r="O20" s="61">
        <v>539389280</v>
      </c>
      <c r="P20" s="48"/>
      <c r="Q20" s="49"/>
    </row>
    <row r="21" spans="1:17" ht="18.75" customHeight="1" x14ac:dyDescent="0.15">
      <c r="A21" s="34"/>
      <c r="B21" s="58">
        <v>9</v>
      </c>
      <c r="C21" s="51" t="s">
        <v>23</v>
      </c>
      <c r="D21" s="52"/>
      <c r="E21" s="51"/>
      <c r="F21" s="59"/>
      <c r="G21" s="59"/>
      <c r="H21" s="60"/>
      <c r="I21" s="61">
        <v>56860710</v>
      </c>
      <c r="J21" s="62"/>
      <c r="K21" s="61"/>
      <c r="L21" s="59"/>
      <c r="M21" s="59"/>
      <c r="N21" s="60"/>
      <c r="O21" s="61">
        <v>53936780</v>
      </c>
      <c r="P21" s="48"/>
      <c r="Q21" s="49"/>
    </row>
    <row r="22" spans="1:17" ht="18.75" customHeight="1" x14ac:dyDescent="0.15">
      <c r="A22" s="34"/>
      <c r="B22" s="63">
        <v>10</v>
      </c>
      <c r="C22" s="64" t="s">
        <v>24</v>
      </c>
      <c r="D22" s="65"/>
      <c r="E22" s="64"/>
      <c r="F22" s="59"/>
      <c r="G22" s="59"/>
      <c r="H22" s="60"/>
      <c r="I22" s="61">
        <v>12902679000</v>
      </c>
      <c r="J22" s="62"/>
      <c r="K22" s="61"/>
      <c r="L22" s="59"/>
      <c r="M22" s="59"/>
      <c r="N22" s="60"/>
      <c r="O22" s="61">
        <v>9079901314</v>
      </c>
      <c r="P22" s="48"/>
      <c r="Q22" s="49"/>
    </row>
    <row r="23" spans="1:17" ht="18.75" customHeight="1" x14ac:dyDescent="0.15">
      <c r="A23" s="34"/>
      <c r="B23" s="63">
        <v>11</v>
      </c>
      <c r="C23" s="64" t="s">
        <v>25</v>
      </c>
      <c r="D23" s="65"/>
      <c r="E23" s="64"/>
      <c r="F23" s="59"/>
      <c r="G23" s="59"/>
      <c r="H23" s="60"/>
      <c r="I23" s="66">
        <v>0</v>
      </c>
      <c r="J23" s="62"/>
      <c r="K23" s="61"/>
      <c r="L23" s="59"/>
      <c r="M23" s="59"/>
      <c r="N23" s="60"/>
      <c r="O23" s="66"/>
      <c r="P23" s="48"/>
      <c r="Q23" s="49"/>
    </row>
    <row r="24" spans="1:17" ht="18.75" customHeight="1" x14ac:dyDescent="0.15">
      <c r="A24" s="34"/>
      <c r="B24" s="63">
        <v>12</v>
      </c>
      <c r="C24" s="64" t="s">
        <v>26</v>
      </c>
      <c r="D24" s="65"/>
      <c r="E24" s="64"/>
      <c r="F24" s="59"/>
      <c r="G24" s="59"/>
      <c r="H24" s="60"/>
      <c r="I24" s="66">
        <v>4614000</v>
      </c>
      <c r="J24" s="62"/>
      <c r="K24" s="61"/>
      <c r="L24" s="59"/>
      <c r="M24" s="59"/>
      <c r="N24" s="60"/>
      <c r="O24" s="66">
        <v>4614000</v>
      </c>
      <c r="P24" s="48"/>
      <c r="Q24" s="49"/>
    </row>
    <row r="25" spans="1:17" ht="17.25" customHeight="1" x14ac:dyDescent="0.15">
      <c r="A25" s="34"/>
      <c r="B25" s="67" t="s">
        <v>27</v>
      </c>
      <c r="C25" s="64" t="s">
        <v>28</v>
      </c>
      <c r="D25" s="65"/>
      <c r="E25" s="68"/>
      <c r="F25" s="54"/>
      <c r="G25" s="54"/>
      <c r="H25" s="55"/>
      <c r="I25" s="61">
        <v>422458406</v>
      </c>
      <c r="J25" s="62"/>
      <c r="K25" s="61"/>
      <c r="L25" s="54"/>
      <c r="M25" s="54"/>
      <c r="N25" s="55"/>
      <c r="O25" s="61">
        <v>615669270</v>
      </c>
      <c r="P25" s="48"/>
      <c r="Q25" s="49"/>
    </row>
    <row r="26" spans="1:17" ht="17.25" customHeight="1" x14ac:dyDescent="0.15">
      <c r="A26" s="34"/>
      <c r="B26" s="63">
        <v>1</v>
      </c>
      <c r="C26" s="64" t="s">
        <v>29</v>
      </c>
      <c r="D26" s="65"/>
      <c r="E26" s="68"/>
      <c r="F26" s="54"/>
      <c r="G26" s="54"/>
      <c r="H26" s="55"/>
      <c r="I26" s="61">
        <v>422382855</v>
      </c>
      <c r="J26" s="62"/>
      <c r="K26" s="61"/>
      <c r="L26" s="54"/>
      <c r="M26" s="54"/>
      <c r="N26" s="55"/>
      <c r="O26" s="61">
        <v>472879816</v>
      </c>
      <c r="P26" s="48"/>
      <c r="Q26" s="49"/>
    </row>
    <row r="27" spans="1:17" ht="17.25" customHeight="1" x14ac:dyDescent="0.15">
      <c r="A27" s="34"/>
      <c r="B27" s="63">
        <v>2</v>
      </c>
      <c r="C27" s="64" t="s">
        <v>30</v>
      </c>
      <c r="D27" s="65"/>
      <c r="E27" s="64"/>
      <c r="F27" s="59"/>
      <c r="G27" s="59"/>
      <c r="H27" s="60"/>
      <c r="I27" s="61">
        <v>75551</v>
      </c>
      <c r="J27" s="62"/>
      <c r="K27" s="61"/>
      <c r="L27" s="59"/>
      <c r="M27" s="59"/>
      <c r="N27" s="60"/>
      <c r="O27" s="61">
        <v>142789454</v>
      </c>
      <c r="P27" s="48"/>
      <c r="Q27" s="49"/>
    </row>
    <row r="28" spans="1:17" ht="17.25" customHeight="1" x14ac:dyDescent="0.15">
      <c r="A28" s="41" t="s">
        <v>31</v>
      </c>
      <c r="B28" s="69" t="s">
        <v>32</v>
      </c>
      <c r="C28" s="69"/>
      <c r="D28" s="70"/>
      <c r="E28" s="71"/>
      <c r="F28" s="44"/>
      <c r="G28" s="44"/>
      <c r="H28" s="45"/>
      <c r="I28" s="46">
        <v>113838443996</v>
      </c>
      <c r="J28" s="47"/>
      <c r="K28" s="46"/>
      <c r="L28" s="44"/>
      <c r="M28" s="44"/>
      <c r="N28" s="45"/>
      <c r="O28" s="46">
        <v>117958079757</v>
      </c>
      <c r="P28" s="48"/>
      <c r="Q28" s="49"/>
    </row>
    <row r="29" spans="1:17" ht="17.25" customHeight="1" x14ac:dyDescent="0.15">
      <c r="A29" s="34"/>
      <c r="B29" s="67" t="s">
        <v>12</v>
      </c>
      <c r="C29" s="72" t="s">
        <v>33</v>
      </c>
      <c r="D29" s="65"/>
      <c r="E29" s="68"/>
      <c r="F29" s="54"/>
      <c r="G29" s="54"/>
      <c r="H29" s="55"/>
      <c r="I29" s="56">
        <v>90257274739</v>
      </c>
      <c r="J29" s="57"/>
      <c r="K29" s="56"/>
      <c r="L29" s="54"/>
      <c r="M29" s="54"/>
      <c r="N29" s="55"/>
      <c r="O29" s="56">
        <v>94109592425</v>
      </c>
      <c r="P29" s="48"/>
      <c r="Q29" s="49"/>
    </row>
    <row r="30" spans="1:17" ht="16.5" customHeight="1" x14ac:dyDescent="0.15">
      <c r="A30" s="34"/>
      <c r="B30" s="63">
        <v>1</v>
      </c>
      <c r="C30" s="64" t="s">
        <v>34</v>
      </c>
      <c r="D30" s="65"/>
      <c r="E30" s="64"/>
      <c r="F30" s="59"/>
      <c r="G30" s="59"/>
      <c r="H30" s="60"/>
      <c r="I30" s="61">
        <v>90210094739</v>
      </c>
      <c r="J30" s="62"/>
      <c r="K30" s="61"/>
      <c r="L30" s="59"/>
      <c r="M30" s="59"/>
      <c r="N30" s="60"/>
      <c r="O30" s="61">
        <v>94032872425</v>
      </c>
      <c r="P30" s="48"/>
      <c r="Q30" s="49"/>
    </row>
    <row r="31" spans="1:17" ht="16.5" customHeight="1" x14ac:dyDescent="0.15">
      <c r="A31" s="34"/>
      <c r="B31" s="58">
        <v>2</v>
      </c>
      <c r="C31" s="51" t="s">
        <v>35</v>
      </c>
      <c r="D31" s="73"/>
      <c r="E31" s="51"/>
      <c r="F31" s="59"/>
      <c r="G31" s="59"/>
      <c r="H31" s="60"/>
      <c r="I31" s="74"/>
      <c r="J31" s="62"/>
      <c r="K31" s="61"/>
      <c r="L31" s="59"/>
      <c r="M31" s="59"/>
      <c r="N31" s="60"/>
      <c r="O31" s="74"/>
      <c r="P31" s="48"/>
      <c r="Q31" s="49"/>
    </row>
    <row r="32" spans="1:17" ht="16.5" customHeight="1" x14ac:dyDescent="0.15">
      <c r="A32" s="34"/>
      <c r="B32" s="58">
        <v>3</v>
      </c>
      <c r="C32" s="51" t="s">
        <v>36</v>
      </c>
      <c r="D32" s="73"/>
      <c r="E32" s="51"/>
      <c r="F32" s="59"/>
      <c r="G32" s="59"/>
      <c r="H32" s="60"/>
      <c r="I32" s="61">
        <v>47180000</v>
      </c>
      <c r="J32" s="62"/>
      <c r="K32" s="61"/>
      <c r="L32" s="59"/>
      <c r="M32" s="59"/>
      <c r="N32" s="60"/>
      <c r="O32" s="61">
        <v>76720000</v>
      </c>
      <c r="P32" s="48"/>
      <c r="Q32" s="49"/>
    </row>
    <row r="33" spans="1:17" ht="17.25" customHeight="1" x14ac:dyDescent="0.15">
      <c r="A33" s="34"/>
      <c r="B33" s="50" t="s">
        <v>37</v>
      </c>
      <c r="C33" s="51" t="s">
        <v>38</v>
      </c>
      <c r="D33" s="52"/>
      <c r="E33" s="53"/>
      <c r="F33" s="59"/>
      <c r="G33" s="59"/>
      <c r="H33" s="60"/>
      <c r="I33" s="56">
        <v>22967782294</v>
      </c>
      <c r="J33" s="57"/>
      <c r="K33" s="56"/>
      <c r="L33" s="59"/>
      <c r="M33" s="59"/>
      <c r="N33" s="60"/>
      <c r="O33" s="56">
        <v>23624599332</v>
      </c>
      <c r="P33" s="48"/>
      <c r="Q33" s="49"/>
    </row>
    <row r="34" spans="1:17" ht="17.25" customHeight="1" x14ac:dyDescent="0.15">
      <c r="A34" s="34"/>
      <c r="B34" s="58">
        <v>1</v>
      </c>
      <c r="C34" s="51" t="s">
        <v>39</v>
      </c>
      <c r="D34" s="52"/>
      <c r="E34" s="51"/>
      <c r="F34" s="75"/>
      <c r="G34" s="75"/>
      <c r="H34" s="76"/>
      <c r="I34" s="75">
        <v>6011551453</v>
      </c>
      <c r="J34" s="77"/>
      <c r="K34" s="75"/>
      <c r="L34" s="75"/>
      <c r="M34" s="75"/>
      <c r="N34" s="76"/>
      <c r="O34" s="75">
        <v>6011551453</v>
      </c>
      <c r="P34" s="33"/>
    </row>
    <row r="35" spans="1:17" ht="17.25" customHeight="1" x14ac:dyDescent="0.15">
      <c r="A35" s="34"/>
      <c r="B35" s="58">
        <v>2</v>
      </c>
      <c r="C35" s="51" t="s">
        <v>40</v>
      </c>
      <c r="D35" s="52"/>
      <c r="E35" s="51"/>
      <c r="F35" s="75">
        <v>11712745549</v>
      </c>
      <c r="G35" s="75"/>
      <c r="H35" s="76"/>
      <c r="I35" s="75"/>
      <c r="J35" s="77"/>
      <c r="K35" s="75"/>
      <c r="L35" s="75">
        <v>11712745549</v>
      </c>
      <c r="M35" s="75"/>
      <c r="N35" s="76"/>
      <c r="O35" s="75"/>
      <c r="P35" s="33"/>
    </row>
    <row r="36" spans="1:17" ht="17.25" customHeight="1" x14ac:dyDescent="0.15">
      <c r="A36" s="34"/>
      <c r="B36" s="78"/>
      <c r="C36" s="51" t="s">
        <v>41</v>
      </c>
      <c r="D36" s="52"/>
      <c r="E36" s="51"/>
      <c r="F36" s="79">
        <v>6442010036</v>
      </c>
      <c r="G36" s="75"/>
      <c r="H36" s="76"/>
      <c r="I36" s="75">
        <v>5270735513</v>
      </c>
      <c r="J36" s="77"/>
      <c r="K36" s="75"/>
      <c r="L36" s="79">
        <v>6149191398</v>
      </c>
      <c r="M36" s="75"/>
      <c r="N36" s="76"/>
      <c r="O36" s="75">
        <v>5563554151</v>
      </c>
      <c r="P36" s="33"/>
    </row>
    <row r="37" spans="1:17" ht="17.25" customHeight="1" x14ac:dyDescent="0.15">
      <c r="A37" s="34"/>
      <c r="B37" s="58">
        <v>3</v>
      </c>
      <c r="C37" s="51" t="s">
        <v>42</v>
      </c>
      <c r="D37" s="52"/>
      <c r="E37" s="51"/>
      <c r="F37" s="75">
        <v>490522143</v>
      </c>
      <c r="G37" s="75"/>
      <c r="H37" s="76"/>
      <c r="I37" s="75"/>
      <c r="J37" s="77"/>
      <c r="K37" s="75"/>
      <c r="L37" s="75">
        <v>490522143</v>
      </c>
      <c r="M37" s="75"/>
      <c r="N37" s="76"/>
      <c r="O37" s="75"/>
      <c r="P37" s="33"/>
    </row>
    <row r="38" spans="1:17" ht="17.25" customHeight="1" x14ac:dyDescent="0.15">
      <c r="A38" s="34"/>
      <c r="B38" s="78"/>
      <c r="C38" s="51" t="s">
        <v>41</v>
      </c>
      <c r="D38" s="52"/>
      <c r="E38" s="51"/>
      <c r="F38" s="79">
        <v>490493143</v>
      </c>
      <c r="G38" s="75"/>
      <c r="H38" s="76"/>
      <c r="I38" s="75">
        <v>29000</v>
      </c>
      <c r="J38" s="77"/>
      <c r="K38" s="75"/>
      <c r="L38" s="79">
        <v>490493143</v>
      </c>
      <c r="M38" s="75"/>
      <c r="N38" s="76"/>
      <c r="O38" s="75">
        <v>29000</v>
      </c>
      <c r="P38" s="33"/>
    </row>
    <row r="39" spans="1:17" ht="17.25" customHeight="1" x14ac:dyDescent="0.15">
      <c r="A39" s="34"/>
      <c r="B39" s="58">
        <v>4</v>
      </c>
      <c r="C39" s="51" t="s">
        <v>43</v>
      </c>
      <c r="D39" s="52"/>
      <c r="E39" s="51"/>
      <c r="F39" s="75">
        <v>131027481</v>
      </c>
      <c r="G39" s="75"/>
      <c r="H39" s="76"/>
      <c r="I39" s="75"/>
      <c r="J39" s="77"/>
      <c r="K39" s="75"/>
      <c r="L39" s="75">
        <v>131027481</v>
      </c>
      <c r="M39" s="75"/>
      <c r="N39" s="76"/>
      <c r="O39" s="75"/>
      <c r="P39" s="33"/>
    </row>
    <row r="40" spans="1:17" ht="17.25" customHeight="1" x14ac:dyDescent="0.15">
      <c r="A40" s="34"/>
      <c r="B40" s="78"/>
      <c r="C40" s="51" t="s">
        <v>41</v>
      </c>
      <c r="D40" s="52"/>
      <c r="E40" s="51"/>
      <c r="F40" s="79">
        <v>115091157</v>
      </c>
      <c r="G40" s="75"/>
      <c r="H40" s="76"/>
      <c r="I40" s="75">
        <v>15936324</v>
      </c>
      <c r="J40" s="77"/>
      <c r="K40" s="75"/>
      <c r="L40" s="79">
        <v>94886363</v>
      </c>
      <c r="M40" s="75"/>
      <c r="N40" s="76"/>
      <c r="O40" s="75">
        <v>36141118</v>
      </c>
      <c r="P40" s="33"/>
    </row>
    <row r="41" spans="1:17" ht="17.25" customHeight="1" x14ac:dyDescent="0.15">
      <c r="A41" s="34"/>
      <c r="B41" s="58">
        <v>5</v>
      </c>
      <c r="C41" s="51" t="s">
        <v>44</v>
      </c>
      <c r="D41" s="52"/>
      <c r="E41" s="51"/>
      <c r="F41" s="75">
        <v>211551406</v>
      </c>
      <c r="G41" s="75"/>
      <c r="H41" s="76"/>
      <c r="I41" s="75"/>
      <c r="J41" s="77"/>
      <c r="K41" s="75"/>
      <c r="L41" s="75">
        <v>211551406</v>
      </c>
      <c r="M41" s="75"/>
      <c r="N41" s="76"/>
      <c r="O41" s="75"/>
      <c r="P41" s="33"/>
    </row>
    <row r="42" spans="1:17" ht="17.25" customHeight="1" x14ac:dyDescent="0.15">
      <c r="A42" s="34"/>
      <c r="B42" s="37"/>
      <c r="C42" s="51" t="s">
        <v>41</v>
      </c>
      <c r="D42" s="52"/>
      <c r="E42" s="51"/>
      <c r="F42" s="79">
        <v>209864126</v>
      </c>
      <c r="G42" s="75"/>
      <c r="H42" s="76"/>
      <c r="I42" s="75">
        <v>1687280</v>
      </c>
      <c r="J42" s="77"/>
      <c r="K42" s="75"/>
      <c r="L42" s="79">
        <v>209385726</v>
      </c>
      <c r="M42" s="75"/>
      <c r="N42" s="76"/>
      <c r="O42" s="75">
        <v>2165680</v>
      </c>
      <c r="P42" s="33"/>
    </row>
    <row r="43" spans="1:17" ht="17.25" customHeight="1" x14ac:dyDescent="0.15">
      <c r="A43" s="34"/>
      <c r="B43" s="58">
        <v>6</v>
      </c>
      <c r="C43" s="51" t="s">
        <v>45</v>
      </c>
      <c r="D43" s="52"/>
      <c r="E43" s="51"/>
      <c r="F43" s="75">
        <v>6125514104</v>
      </c>
      <c r="G43" s="75"/>
      <c r="H43" s="76"/>
      <c r="I43" s="75"/>
      <c r="J43" s="77"/>
      <c r="K43" s="75"/>
      <c r="L43" s="75">
        <v>6069951154</v>
      </c>
      <c r="M43" s="75"/>
      <c r="N43" s="76"/>
      <c r="O43" s="75"/>
      <c r="P43" s="33"/>
    </row>
    <row r="44" spans="1:17" ht="17.25" customHeight="1" x14ac:dyDescent="0.15">
      <c r="A44" s="34"/>
      <c r="B44" s="58"/>
      <c r="C44" s="51" t="s">
        <v>41</v>
      </c>
      <c r="D44" s="52"/>
      <c r="E44" s="51"/>
      <c r="F44" s="79">
        <v>5444692279</v>
      </c>
      <c r="G44" s="75"/>
      <c r="H44" s="76"/>
      <c r="I44" s="75"/>
      <c r="J44" s="77"/>
      <c r="K44" s="75"/>
      <c r="L44" s="79">
        <v>5188420610</v>
      </c>
      <c r="M44" s="75"/>
      <c r="N44" s="76"/>
      <c r="O44" s="75"/>
      <c r="P44" s="33"/>
    </row>
    <row r="45" spans="1:17" ht="17.25" customHeight="1" x14ac:dyDescent="0.15">
      <c r="A45" s="34"/>
      <c r="B45" s="58"/>
      <c r="C45" s="51" t="s">
        <v>46</v>
      </c>
      <c r="D45" s="52"/>
      <c r="E45" s="51"/>
      <c r="F45" s="80">
        <v>167011320</v>
      </c>
      <c r="G45" s="75"/>
      <c r="H45" s="76"/>
      <c r="I45" s="75"/>
      <c r="J45" s="77"/>
      <c r="K45" s="75"/>
      <c r="L45" s="80"/>
      <c r="M45" s="75"/>
      <c r="N45" s="76"/>
      <c r="O45" s="75"/>
      <c r="P45" s="33"/>
    </row>
    <row r="46" spans="1:17" ht="17.25" customHeight="1" x14ac:dyDescent="0.15">
      <c r="A46" s="34"/>
      <c r="B46" s="58"/>
      <c r="C46" s="51" t="s">
        <v>47</v>
      </c>
      <c r="D46" s="52"/>
      <c r="E46" s="51"/>
      <c r="F46" s="79">
        <v>-14404833</v>
      </c>
      <c r="G46" s="75"/>
      <c r="H46" s="76"/>
      <c r="I46" s="75">
        <v>528215338</v>
      </c>
      <c r="J46" s="77"/>
      <c r="K46" s="75"/>
      <c r="L46" s="79"/>
      <c r="M46" s="75"/>
      <c r="N46" s="76"/>
      <c r="O46" s="75">
        <v>881530544</v>
      </c>
      <c r="P46" s="33"/>
    </row>
    <row r="47" spans="1:17" ht="17.25" customHeight="1" x14ac:dyDescent="0.15">
      <c r="A47" s="34"/>
      <c r="B47" s="58">
        <v>7</v>
      </c>
      <c r="C47" s="51" t="s">
        <v>48</v>
      </c>
      <c r="D47" s="52"/>
      <c r="E47" s="51"/>
      <c r="F47" s="75">
        <v>3845721145</v>
      </c>
      <c r="G47" s="75"/>
      <c r="H47" s="76"/>
      <c r="I47" s="75"/>
      <c r="J47" s="77"/>
      <c r="K47" s="75"/>
      <c r="L47" s="75">
        <v>3845721145</v>
      </c>
      <c r="M47" s="75"/>
      <c r="N47" s="76"/>
      <c r="O47" s="75"/>
      <c r="P47" s="33"/>
    </row>
    <row r="48" spans="1:17" ht="17.25" customHeight="1" x14ac:dyDescent="0.15">
      <c r="A48" s="34"/>
      <c r="B48" s="58"/>
      <c r="C48" s="51" t="s">
        <v>41</v>
      </c>
      <c r="D48" s="52"/>
      <c r="E48" s="51"/>
      <c r="F48" s="79">
        <v>3845712355</v>
      </c>
      <c r="G48" s="75"/>
      <c r="H48" s="76"/>
      <c r="I48" s="75">
        <v>8790</v>
      </c>
      <c r="J48" s="77"/>
      <c r="K48" s="75"/>
      <c r="L48" s="79">
        <v>3845712355</v>
      </c>
      <c r="M48" s="75"/>
      <c r="N48" s="76"/>
      <c r="O48" s="75">
        <v>8790</v>
      </c>
      <c r="P48" s="33"/>
    </row>
    <row r="49" spans="1:16" ht="17.25" customHeight="1" x14ac:dyDescent="0.15">
      <c r="A49" s="34"/>
      <c r="B49" s="58">
        <v>8</v>
      </c>
      <c r="C49" s="51" t="s">
        <v>49</v>
      </c>
      <c r="D49" s="52"/>
      <c r="E49" s="51"/>
      <c r="F49" s="75">
        <v>7989867593</v>
      </c>
      <c r="G49" s="75"/>
      <c r="H49" s="76"/>
      <c r="I49" s="75"/>
      <c r="J49" s="77"/>
      <c r="K49" s="75"/>
      <c r="L49" s="75">
        <v>6906740761</v>
      </c>
      <c r="M49" s="75"/>
      <c r="N49" s="76"/>
      <c r="O49" s="75"/>
      <c r="P49" s="33"/>
    </row>
    <row r="50" spans="1:16" ht="17.25" customHeight="1" x14ac:dyDescent="0.15">
      <c r="A50" s="34"/>
      <c r="B50" s="58"/>
      <c r="C50" s="51" t="s">
        <v>50</v>
      </c>
      <c r="D50" s="52"/>
      <c r="E50" s="51"/>
      <c r="F50" s="79">
        <v>1173126832</v>
      </c>
      <c r="G50" s="75"/>
      <c r="H50" s="76"/>
      <c r="I50" s="75">
        <v>6816740761</v>
      </c>
      <c r="J50" s="77"/>
      <c r="K50" s="75"/>
      <c r="L50" s="79"/>
      <c r="M50" s="75"/>
      <c r="N50" s="76"/>
      <c r="O50" s="75">
        <v>6906740761</v>
      </c>
      <c r="P50" s="33"/>
    </row>
    <row r="51" spans="1:16" ht="17.25" customHeight="1" x14ac:dyDescent="0.15">
      <c r="A51" s="34"/>
      <c r="B51" s="58">
        <v>9</v>
      </c>
      <c r="C51" s="51" t="s">
        <v>51</v>
      </c>
      <c r="D51" s="52"/>
      <c r="E51" s="51"/>
      <c r="F51" s="75">
        <v>4567386835</v>
      </c>
      <c r="G51" s="75"/>
      <c r="H51" s="76"/>
      <c r="I51" s="75"/>
      <c r="J51" s="77"/>
      <c r="K51" s="75"/>
      <c r="L51" s="75">
        <v>4153487835</v>
      </c>
      <c r="M51" s="75"/>
      <c r="N51" s="76"/>
      <c r="O51" s="75"/>
      <c r="P51" s="33"/>
    </row>
    <row r="52" spans="1:16" ht="17.25" customHeight="1" x14ac:dyDescent="0.15">
      <c r="A52" s="34"/>
      <c r="B52" s="58"/>
      <c r="C52" s="51" t="s">
        <v>52</v>
      </c>
      <c r="D52" s="52"/>
      <c r="E52" s="51"/>
      <c r="F52" s="79">
        <v>313899000</v>
      </c>
      <c r="G52" s="75"/>
      <c r="H52" s="76"/>
      <c r="I52" s="75">
        <v>4253487835</v>
      </c>
      <c r="J52" s="77"/>
      <c r="K52" s="75"/>
      <c r="L52" s="79"/>
      <c r="M52" s="75"/>
      <c r="N52" s="76"/>
      <c r="O52" s="75">
        <v>4153487835</v>
      </c>
      <c r="P52" s="33"/>
    </row>
    <row r="53" spans="1:16" ht="18" customHeight="1" x14ac:dyDescent="0.15">
      <c r="A53" s="34"/>
      <c r="B53" s="58">
        <v>10</v>
      </c>
      <c r="C53" s="51" t="s">
        <v>53</v>
      </c>
      <c r="D53" s="52"/>
      <c r="E53" s="51"/>
      <c r="F53" s="81"/>
      <c r="G53" s="81"/>
      <c r="H53" s="82"/>
      <c r="I53" s="75">
        <v>69390000</v>
      </c>
      <c r="J53" s="77"/>
      <c r="K53" s="75"/>
      <c r="L53" s="81"/>
      <c r="M53" s="81"/>
      <c r="N53" s="82"/>
      <c r="O53" s="75">
        <v>69390000</v>
      </c>
      <c r="P53" s="33"/>
    </row>
    <row r="54" spans="1:16" ht="16.5" customHeight="1" x14ac:dyDescent="0.15">
      <c r="A54" s="34"/>
      <c r="B54" s="50" t="s">
        <v>54</v>
      </c>
      <c r="C54" s="83" t="s">
        <v>55</v>
      </c>
      <c r="D54" s="52"/>
      <c r="E54" s="51"/>
      <c r="F54" s="81"/>
      <c r="G54" s="81"/>
      <c r="H54" s="82"/>
      <c r="I54" s="81"/>
      <c r="J54" s="84"/>
      <c r="K54" s="85"/>
      <c r="L54" s="81"/>
      <c r="M54" s="81"/>
      <c r="N54" s="82"/>
      <c r="O54" s="81"/>
      <c r="P54" s="33"/>
    </row>
    <row r="55" spans="1:16" ht="18" customHeight="1" x14ac:dyDescent="0.15">
      <c r="A55" s="34"/>
      <c r="B55" s="50" t="s">
        <v>56</v>
      </c>
      <c r="C55" s="83" t="s">
        <v>57</v>
      </c>
      <c r="D55" s="52"/>
      <c r="E55" s="51"/>
      <c r="F55" s="81"/>
      <c r="G55" s="81"/>
      <c r="H55" s="82"/>
      <c r="I55" s="59">
        <v>613386963</v>
      </c>
      <c r="J55" s="84"/>
      <c r="K55" s="85"/>
      <c r="L55" s="81"/>
      <c r="M55" s="81"/>
      <c r="N55" s="82"/>
      <c r="O55" s="85">
        <v>223888000</v>
      </c>
      <c r="P55" s="33"/>
    </row>
    <row r="56" spans="1:16" ht="5.25" customHeight="1" x14ac:dyDescent="0.15">
      <c r="A56" s="34"/>
      <c r="B56" s="86"/>
      <c r="C56" s="51"/>
      <c r="D56" s="52"/>
      <c r="E56" s="51"/>
      <c r="F56" s="81"/>
      <c r="G56" s="81"/>
      <c r="H56" s="82"/>
      <c r="I56" s="85"/>
      <c r="J56" s="84"/>
      <c r="K56" s="85"/>
      <c r="L56" s="81"/>
      <c r="M56" s="81"/>
      <c r="N56" s="82"/>
      <c r="O56" s="85"/>
      <c r="P56" s="33"/>
    </row>
    <row r="57" spans="1:16" ht="17.25" customHeight="1" thickBot="1" x14ac:dyDescent="0.2">
      <c r="A57" s="34"/>
      <c r="B57" s="58">
        <v>1</v>
      </c>
      <c r="C57" s="51" t="s">
        <v>58</v>
      </c>
      <c r="D57" s="52"/>
      <c r="E57" s="51"/>
      <c r="F57" s="85"/>
      <c r="G57" s="85"/>
      <c r="H57" s="87"/>
      <c r="I57" s="75">
        <v>888000</v>
      </c>
      <c r="J57" s="77"/>
      <c r="K57" s="75"/>
      <c r="L57" s="85"/>
      <c r="M57" s="85"/>
      <c r="N57" s="87"/>
      <c r="O57" s="75">
        <v>888000</v>
      </c>
      <c r="P57" s="88"/>
    </row>
    <row r="58" spans="1:16" ht="17.25" customHeight="1" x14ac:dyDescent="0.15">
      <c r="A58" s="34"/>
      <c r="B58" s="58">
        <v>2</v>
      </c>
      <c r="C58" s="51" t="s">
        <v>59</v>
      </c>
      <c r="D58" s="52"/>
      <c r="E58" s="51"/>
      <c r="F58" s="85"/>
      <c r="G58" s="85"/>
      <c r="H58" s="87"/>
      <c r="I58" s="75">
        <v>213000000</v>
      </c>
      <c r="J58" s="77"/>
      <c r="K58" s="75"/>
      <c r="L58" s="85"/>
      <c r="M58" s="85"/>
      <c r="N58" s="87"/>
      <c r="O58" s="75">
        <v>223000000</v>
      </c>
      <c r="P58" s="33"/>
    </row>
    <row r="59" spans="1:16" ht="17.25" customHeight="1" x14ac:dyDescent="0.15">
      <c r="A59" s="34"/>
      <c r="B59" s="58">
        <v>3</v>
      </c>
      <c r="C59" s="51" t="s">
        <v>60</v>
      </c>
      <c r="D59" s="52"/>
      <c r="E59" s="51"/>
      <c r="F59" s="85"/>
      <c r="G59" s="85"/>
      <c r="H59" s="87"/>
      <c r="I59" s="75">
        <v>399498963</v>
      </c>
      <c r="J59" s="77"/>
      <c r="K59" s="75"/>
      <c r="L59" s="85"/>
      <c r="M59" s="85"/>
      <c r="N59" s="87"/>
      <c r="O59" s="75">
        <v>0</v>
      </c>
      <c r="P59" s="33"/>
    </row>
    <row r="60" spans="1:16" ht="17.25" customHeight="1" thickBot="1" x14ac:dyDescent="0.2">
      <c r="A60" s="89"/>
      <c r="B60" s="90" t="s">
        <v>61</v>
      </c>
      <c r="C60" s="90"/>
      <c r="D60" s="91"/>
      <c r="E60" s="92"/>
      <c r="F60" s="93"/>
      <c r="G60" s="93"/>
      <c r="H60" s="94"/>
      <c r="I60" s="95">
        <v>154267895104</v>
      </c>
      <c r="J60" s="96"/>
      <c r="K60" s="97"/>
      <c r="L60" s="93"/>
      <c r="M60" s="93"/>
      <c r="N60" s="94"/>
      <c r="O60" s="95">
        <v>153585017616</v>
      </c>
      <c r="P60" s="33"/>
    </row>
    <row r="61" spans="1:16" ht="19.5" customHeight="1" thickTop="1" x14ac:dyDescent="0.15">
      <c r="A61" s="98"/>
      <c r="B61" s="35" t="s">
        <v>62</v>
      </c>
      <c r="C61" s="35"/>
      <c r="D61" s="36"/>
      <c r="E61" s="37"/>
      <c r="F61" s="85"/>
      <c r="G61" s="84"/>
      <c r="H61" s="87"/>
      <c r="I61" s="85"/>
      <c r="J61" s="84"/>
      <c r="K61" s="87"/>
      <c r="L61" s="85"/>
      <c r="M61" s="84"/>
      <c r="N61" s="87"/>
      <c r="O61" s="85"/>
      <c r="P61" s="33"/>
    </row>
    <row r="62" spans="1:16" ht="19.5" customHeight="1" x14ac:dyDescent="0.15">
      <c r="A62" s="41" t="s">
        <v>10</v>
      </c>
      <c r="B62" s="35" t="s">
        <v>63</v>
      </c>
      <c r="C62" s="35"/>
      <c r="D62" s="42"/>
      <c r="E62" s="43"/>
      <c r="F62" s="93"/>
      <c r="G62" s="99"/>
      <c r="H62" s="94"/>
      <c r="I62" s="97">
        <v>8920414087</v>
      </c>
      <c r="J62" s="96"/>
      <c r="K62" s="100"/>
      <c r="L62" s="93"/>
      <c r="M62" s="99"/>
      <c r="N62" s="94"/>
      <c r="O62" s="97">
        <v>8797126304</v>
      </c>
      <c r="P62" s="33"/>
    </row>
    <row r="63" spans="1:16" ht="17.25" customHeight="1" x14ac:dyDescent="0.15">
      <c r="A63" s="34"/>
      <c r="B63" s="58">
        <v>1</v>
      </c>
      <c r="C63" s="51" t="s">
        <v>64</v>
      </c>
      <c r="D63" s="52"/>
      <c r="E63" s="51"/>
      <c r="F63" s="85"/>
      <c r="G63" s="84"/>
      <c r="H63" s="87"/>
      <c r="I63" s="75">
        <v>440933519</v>
      </c>
      <c r="J63" s="77"/>
      <c r="K63" s="76"/>
      <c r="L63" s="85"/>
      <c r="M63" s="84"/>
      <c r="N63" s="87"/>
      <c r="O63" s="75">
        <v>447057429</v>
      </c>
      <c r="P63" s="33"/>
    </row>
    <row r="64" spans="1:16" ht="17.25" customHeight="1" x14ac:dyDescent="0.15">
      <c r="A64" s="34"/>
      <c r="B64" s="58">
        <v>2</v>
      </c>
      <c r="C64" s="51" t="s">
        <v>65</v>
      </c>
      <c r="D64" s="52"/>
      <c r="E64" s="51"/>
      <c r="F64" s="85"/>
      <c r="G64" s="84"/>
      <c r="H64" s="87"/>
      <c r="I64" s="75">
        <v>481648302</v>
      </c>
      <c r="J64" s="77"/>
      <c r="K64" s="76"/>
      <c r="L64" s="85"/>
      <c r="M64" s="84"/>
      <c r="N64" s="87"/>
      <c r="O64" s="75">
        <v>978450799</v>
      </c>
      <c r="P64" s="33"/>
    </row>
    <row r="65" spans="1:16" ht="17.25" customHeight="1" x14ac:dyDescent="0.15">
      <c r="A65" s="34"/>
      <c r="B65" s="58">
        <v>3</v>
      </c>
      <c r="C65" s="51" t="s">
        <v>66</v>
      </c>
      <c r="D65" s="52"/>
      <c r="E65" s="51"/>
      <c r="F65" s="85"/>
      <c r="G65" s="84"/>
      <c r="H65" s="87"/>
      <c r="I65" s="75">
        <v>7093970387</v>
      </c>
      <c r="J65" s="77"/>
      <c r="K65" s="76"/>
      <c r="L65" s="85"/>
      <c r="M65" s="84"/>
      <c r="N65" s="87"/>
      <c r="O65" s="75">
        <v>5978291831</v>
      </c>
      <c r="P65" s="33"/>
    </row>
    <row r="66" spans="1:16" ht="17.25" customHeight="1" x14ac:dyDescent="0.15">
      <c r="A66" s="34"/>
      <c r="B66" s="58">
        <v>4</v>
      </c>
      <c r="C66" s="51" t="s">
        <v>67</v>
      </c>
      <c r="D66" s="52"/>
      <c r="E66" s="51"/>
      <c r="F66" s="85"/>
      <c r="G66" s="84"/>
      <c r="H66" s="87"/>
      <c r="I66" s="75">
        <v>0</v>
      </c>
      <c r="J66" s="77"/>
      <c r="K66" s="76"/>
      <c r="L66" s="85"/>
      <c r="M66" s="84"/>
      <c r="N66" s="87"/>
      <c r="O66" s="75">
        <v>0</v>
      </c>
      <c r="P66" s="33"/>
    </row>
    <row r="67" spans="1:16" ht="17.25" customHeight="1" x14ac:dyDescent="0.15">
      <c r="A67" s="34"/>
      <c r="B67" s="58">
        <v>5</v>
      </c>
      <c r="C67" s="51" t="s">
        <v>68</v>
      </c>
      <c r="D67" s="52"/>
      <c r="E67" s="51"/>
      <c r="F67" s="85"/>
      <c r="G67" s="84"/>
      <c r="H67" s="87"/>
      <c r="I67" s="75">
        <v>56233877</v>
      </c>
      <c r="J67" s="77"/>
      <c r="K67" s="76"/>
      <c r="L67" s="85"/>
      <c r="M67" s="84"/>
      <c r="N67" s="87"/>
      <c r="O67" s="75">
        <v>566575457</v>
      </c>
      <c r="P67" s="33"/>
    </row>
    <row r="68" spans="1:16" ht="17.25" customHeight="1" x14ac:dyDescent="0.15">
      <c r="A68" s="34"/>
      <c r="B68" s="58">
        <v>6</v>
      </c>
      <c r="C68" s="51" t="s">
        <v>69</v>
      </c>
      <c r="D68" s="52"/>
      <c r="E68" s="51"/>
      <c r="F68" s="85"/>
      <c r="G68" s="84"/>
      <c r="H68" s="87"/>
      <c r="I68" s="75">
        <v>107002890</v>
      </c>
      <c r="J68" s="77"/>
      <c r="K68" s="76"/>
      <c r="L68" s="85"/>
      <c r="M68" s="84"/>
      <c r="N68" s="87"/>
      <c r="O68" s="75">
        <v>203295487</v>
      </c>
      <c r="P68" s="33"/>
    </row>
    <row r="69" spans="1:16" ht="17.25" customHeight="1" x14ac:dyDescent="0.15">
      <c r="A69" s="34"/>
      <c r="B69" s="58">
        <v>7</v>
      </c>
      <c r="C69" s="51" t="s">
        <v>70</v>
      </c>
      <c r="D69" s="52"/>
      <c r="E69" s="51"/>
      <c r="F69" s="85"/>
      <c r="G69" s="84"/>
      <c r="H69" s="87"/>
      <c r="I69" s="75">
        <v>60187788</v>
      </c>
      <c r="J69" s="77"/>
      <c r="K69" s="76"/>
      <c r="L69" s="85"/>
      <c r="M69" s="84"/>
      <c r="N69" s="87"/>
      <c r="O69" s="75">
        <v>55740657</v>
      </c>
      <c r="P69" s="33"/>
    </row>
    <row r="70" spans="1:16" ht="17.25" customHeight="1" x14ac:dyDescent="0.15">
      <c r="A70" s="34"/>
      <c r="B70" s="58">
        <v>8</v>
      </c>
      <c r="C70" s="51" t="s">
        <v>71</v>
      </c>
      <c r="D70" s="52"/>
      <c r="E70" s="51"/>
      <c r="F70" s="85"/>
      <c r="G70" s="84"/>
      <c r="H70" s="87"/>
      <c r="I70" s="75">
        <v>0</v>
      </c>
      <c r="J70" s="77"/>
      <c r="K70" s="76"/>
      <c r="L70" s="85"/>
      <c r="M70" s="84"/>
      <c r="N70" s="87"/>
      <c r="O70" s="75">
        <v>0</v>
      </c>
      <c r="P70" s="33"/>
    </row>
    <row r="71" spans="1:16" ht="17.25" customHeight="1" x14ac:dyDescent="0.15">
      <c r="A71" s="34"/>
      <c r="B71" s="58">
        <v>9</v>
      </c>
      <c r="C71" s="51" t="s">
        <v>72</v>
      </c>
      <c r="D71" s="52"/>
      <c r="E71" s="51"/>
      <c r="F71" s="85"/>
      <c r="G71" s="84"/>
      <c r="H71" s="87"/>
      <c r="I71" s="75">
        <v>0</v>
      </c>
      <c r="J71" s="77"/>
      <c r="K71" s="76"/>
      <c r="L71" s="85"/>
      <c r="M71" s="84"/>
      <c r="N71" s="87"/>
      <c r="O71" s="75">
        <v>0</v>
      </c>
      <c r="P71" s="33"/>
    </row>
    <row r="72" spans="1:16" ht="17.25" customHeight="1" x14ac:dyDescent="0.15">
      <c r="A72" s="34"/>
      <c r="B72" s="58">
        <v>10</v>
      </c>
      <c r="C72" s="51" t="s">
        <v>73</v>
      </c>
      <c r="D72" s="52"/>
      <c r="E72" s="51"/>
      <c r="F72" s="85"/>
      <c r="G72" s="84"/>
      <c r="H72" s="87"/>
      <c r="I72" s="75">
        <v>0</v>
      </c>
      <c r="J72" s="77"/>
      <c r="K72" s="76"/>
      <c r="L72" s="85"/>
      <c r="M72" s="84"/>
      <c r="N72" s="87"/>
      <c r="O72" s="75">
        <v>6232377</v>
      </c>
      <c r="P72" s="33"/>
    </row>
    <row r="73" spans="1:16" ht="17.25" customHeight="1" x14ac:dyDescent="0.15">
      <c r="A73" s="34"/>
      <c r="B73" s="58">
        <v>11</v>
      </c>
      <c r="C73" s="51" t="s">
        <v>74</v>
      </c>
      <c r="D73" s="52"/>
      <c r="E73" s="51"/>
      <c r="F73" s="85"/>
      <c r="G73" s="84"/>
      <c r="H73" s="87"/>
      <c r="I73" s="75">
        <v>680437324</v>
      </c>
      <c r="J73" s="77"/>
      <c r="K73" s="76"/>
      <c r="L73" s="85"/>
      <c r="M73" s="84"/>
      <c r="N73" s="87"/>
      <c r="O73" s="75">
        <v>561482267</v>
      </c>
      <c r="P73" s="33"/>
    </row>
    <row r="74" spans="1:16" ht="19.5" customHeight="1" x14ac:dyDescent="0.15">
      <c r="A74" s="41" t="s">
        <v>31</v>
      </c>
      <c r="B74" s="35" t="s">
        <v>75</v>
      </c>
      <c r="C74" s="35"/>
      <c r="D74" s="42"/>
      <c r="E74" s="43"/>
      <c r="F74" s="93"/>
      <c r="G74" s="99"/>
      <c r="H74" s="94"/>
      <c r="I74" s="97">
        <v>11844726549</v>
      </c>
      <c r="J74" s="96"/>
      <c r="K74" s="100"/>
      <c r="L74" s="93"/>
      <c r="M74" s="99"/>
      <c r="N74" s="94"/>
      <c r="O74" s="97">
        <v>11392158833</v>
      </c>
      <c r="P74" s="33"/>
    </row>
    <row r="75" spans="1:16" ht="17.25" customHeight="1" x14ac:dyDescent="0.15">
      <c r="A75" s="101"/>
      <c r="B75" s="58">
        <v>1</v>
      </c>
      <c r="C75" s="102" t="s">
        <v>76</v>
      </c>
      <c r="D75" s="36"/>
      <c r="E75" s="37"/>
      <c r="F75" s="75"/>
      <c r="G75" s="77"/>
      <c r="H75" s="76"/>
      <c r="I75" s="75">
        <v>3691883275</v>
      </c>
      <c r="J75" s="77"/>
      <c r="K75" s="76"/>
      <c r="L75" s="75"/>
      <c r="M75" s="77"/>
      <c r="N75" s="76"/>
      <c r="O75" s="75">
        <v>3899475275</v>
      </c>
      <c r="P75" s="33"/>
    </row>
    <row r="76" spans="1:16" ht="17.25" customHeight="1" x14ac:dyDescent="0.15">
      <c r="A76" s="34"/>
      <c r="B76" s="58">
        <v>2</v>
      </c>
      <c r="C76" s="51" t="s">
        <v>77</v>
      </c>
      <c r="D76" s="52"/>
      <c r="E76" s="51"/>
      <c r="F76" s="75">
        <v>8750330420</v>
      </c>
      <c r="G76" s="77"/>
      <c r="H76" s="76"/>
      <c r="I76" s="75"/>
      <c r="J76" s="77"/>
      <c r="K76" s="76"/>
      <c r="L76" s="75">
        <v>8113466116</v>
      </c>
      <c r="M76" s="77"/>
      <c r="N76" s="76"/>
      <c r="O76" s="75"/>
      <c r="P76" s="33"/>
    </row>
    <row r="77" spans="1:16" ht="17.25" customHeight="1" x14ac:dyDescent="0.15">
      <c r="A77" s="34"/>
      <c r="B77" s="37"/>
      <c r="C77" s="51" t="s">
        <v>78</v>
      </c>
      <c r="D77" s="52"/>
      <c r="E77" s="51"/>
      <c r="F77" s="75">
        <v>1700400</v>
      </c>
      <c r="G77" s="77"/>
      <c r="H77" s="76"/>
      <c r="I77" s="75"/>
      <c r="J77" s="77"/>
      <c r="K77" s="76"/>
      <c r="L77" s="75">
        <v>1700400</v>
      </c>
      <c r="M77" s="77"/>
      <c r="N77" s="76"/>
      <c r="O77" s="75"/>
      <c r="P77" s="33"/>
    </row>
    <row r="78" spans="1:16" ht="17.25" customHeight="1" x14ac:dyDescent="0.15">
      <c r="A78" s="34"/>
      <c r="B78" s="37"/>
      <c r="C78" s="51" t="s">
        <v>79</v>
      </c>
      <c r="D78" s="52"/>
      <c r="E78" s="51"/>
      <c r="F78" s="103">
        <v>595786746</v>
      </c>
      <c r="G78" s="77"/>
      <c r="H78" s="76"/>
      <c r="I78" s="75">
        <v>8152843274</v>
      </c>
      <c r="J78" s="62"/>
      <c r="K78" s="104"/>
      <c r="L78" s="103">
        <v>619082158</v>
      </c>
      <c r="M78" s="77"/>
      <c r="N78" s="76"/>
      <c r="O78" s="75">
        <v>7492683558</v>
      </c>
      <c r="P78" s="33"/>
    </row>
    <row r="79" spans="1:16" ht="19.5" customHeight="1" x14ac:dyDescent="0.15">
      <c r="A79" s="98"/>
      <c r="B79" s="90" t="s">
        <v>80</v>
      </c>
      <c r="C79" s="90"/>
      <c r="D79" s="42"/>
      <c r="E79" s="43"/>
      <c r="F79" s="93"/>
      <c r="G79" s="99"/>
      <c r="H79" s="94"/>
      <c r="I79" s="105">
        <v>20765140636</v>
      </c>
      <c r="J79" s="96"/>
      <c r="K79" s="100"/>
      <c r="L79" s="93"/>
      <c r="M79" s="99"/>
      <c r="N79" s="94"/>
      <c r="O79" s="105">
        <v>20189285137</v>
      </c>
      <c r="P79" s="33"/>
    </row>
    <row r="80" spans="1:16" ht="19.5" customHeight="1" x14ac:dyDescent="0.15">
      <c r="A80" s="98"/>
      <c r="B80" s="35" t="s">
        <v>81</v>
      </c>
      <c r="C80" s="35"/>
      <c r="D80" s="36"/>
      <c r="E80" s="37"/>
      <c r="F80" s="85"/>
      <c r="G80" s="84"/>
      <c r="H80" s="87"/>
      <c r="I80" s="85"/>
      <c r="J80" s="84"/>
      <c r="K80" s="87"/>
      <c r="L80" s="85"/>
      <c r="M80" s="84"/>
      <c r="N80" s="87"/>
      <c r="O80" s="85"/>
      <c r="P80" s="33"/>
    </row>
    <row r="81" spans="1:18" ht="19.5" customHeight="1" x14ac:dyDescent="0.15">
      <c r="A81" s="41" t="s">
        <v>10</v>
      </c>
      <c r="B81" s="35" t="s">
        <v>82</v>
      </c>
      <c r="C81" s="35"/>
      <c r="D81" s="42"/>
      <c r="E81" s="43"/>
      <c r="F81" s="93"/>
      <c r="G81" s="99"/>
      <c r="H81" s="94"/>
      <c r="I81" s="97">
        <v>120009408459</v>
      </c>
      <c r="J81" s="96"/>
      <c r="K81" s="100"/>
      <c r="L81" s="93"/>
      <c r="M81" s="99"/>
      <c r="N81" s="94"/>
      <c r="O81" s="97">
        <v>120009408459</v>
      </c>
      <c r="P81" s="33"/>
    </row>
    <row r="82" spans="1:18" ht="17.25" customHeight="1" x14ac:dyDescent="0.15">
      <c r="A82" s="34"/>
      <c r="B82" s="58">
        <v>1</v>
      </c>
      <c r="C82" s="51" t="s">
        <v>83</v>
      </c>
      <c r="D82" s="52"/>
      <c r="E82" s="51"/>
      <c r="F82" s="85"/>
      <c r="G82" s="84"/>
      <c r="H82" s="87"/>
      <c r="I82" s="75">
        <v>120009408459</v>
      </c>
      <c r="J82" s="77"/>
      <c r="K82" s="76"/>
      <c r="L82" s="85"/>
      <c r="M82" s="84"/>
      <c r="N82" s="87"/>
      <c r="O82" s="75">
        <v>120009408459</v>
      </c>
      <c r="P82" s="33"/>
    </row>
    <row r="83" spans="1:18" ht="19.5" customHeight="1" x14ac:dyDescent="0.15">
      <c r="A83" s="41" t="s">
        <v>31</v>
      </c>
      <c r="B83" s="35" t="s">
        <v>84</v>
      </c>
      <c r="C83" s="35"/>
      <c r="D83" s="42"/>
      <c r="E83" s="43"/>
      <c r="F83" s="93"/>
      <c r="G83" s="99"/>
      <c r="H83" s="94"/>
      <c r="I83" s="97">
        <v>11121228838</v>
      </c>
      <c r="J83" s="96"/>
      <c r="K83" s="100"/>
      <c r="L83" s="93"/>
      <c r="M83" s="99"/>
      <c r="N83" s="94"/>
      <c r="O83" s="97">
        <v>11121228838</v>
      </c>
      <c r="P83" s="33"/>
    </row>
    <row r="84" spans="1:18" ht="17.25" customHeight="1" x14ac:dyDescent="0.15">
      <c r="A84" s="101"/>
      <c r="B84" s="58">
        <v>1</v>
      </c>
      <c r="C84" s="51" t="s">
        <v>85</v>
      </c>
      <c r="D84" s="52"/>
      <c r="E84" s="51"/>
      <c r="F84" s="85"/>
      <c r="G84" s="84"/>
      <c r="H84" s="87"/>
      <c r="I84" s="61">
        <v>11121228838</v>
      </c>
      <c r="J84" s="62"/>
      <c r="K84" s="104"/>
      <c r="L84" s="85"/>
      <c r="M84" s="84"/>
      <c r="N84" s="87"/>
      <c r="O84" s="61">
        <v>11121228838</v>
      </c>
      <c r="P84" s="33"/>
    </row>
    <row r="85" spans="1:18" ht="19.5" customHeight="1" x14ac:dyDescent="0.15">
      <c r="A85" s="41" t="s">
        <v>86</v>
      </c>
      <c r="B85" s="35" t="s">
        <v>87</v>
      </c>
      <c r="C85" s="35"/>
      <c r="D85" s="42"/>
      <c r="E85" s="43"/>
      <c r="F85" s="93"/>
      <c r="G85" s="99"/>
      <c r="H85" s="94"/>
      <c r="I85" s="97">
        <v>-55020000</v>
      </c>
      <c r="J85" s="96"/>
      <c r="K85" s="100"/>
      <c r="L85" s="93"/>
      <c r="M85" s="99"/>
      <c r="N85" s="94"/>
      <c r="O85" s="97">
        <v>-25480000</v>
      </c>
      <c r="P85" s="33"/>
    </row>
    <row r="86" spans="1:18" ht="17.25" customHeight="1" x14ac:dyDescent="0.15">
      <c r="A86" s="34"/>
      <c r="B86" s="58">
        <v>1</v>
      </c>
      <c r="C86" s="51" t="s">
        <v>88</v>
      </c>
      <c r="D86" s="52"/>
      <c r="E86" s="51"/>
      <c r="F86" s="85"/>
      <c r="G86" s="84"/>
      <c r="H86" s="87"/>
      <c r="I86" s="75">
        <v>-55020000</v>
      </c>
      <c r="J86" s="77"/>
      <c r="K86" s="76"/>
      <c r="L86" s="85"/>
      <c r="M86" s="84"/>
      <c r="N86" s="87"/>
      <c r="O86" s="75">
        <v>-25480000</v>
      </c>
      <c r="P86" s="33"/>
    </row>
    <row r="87" spans="1:18" ht="19.5" customHeight="1" x14ac:dyDescent="0.15">
      <c r="A87" s="41" t="s">
        <v>89</v>
      </c>
      <c r="B87" s="35" t="s">
        <v>90</v>
      </c>
      <c r="C87" s="35"/>
      <c r="D87" s="42"/>
      <c r="E87" s="43"/>
      <c r="F87" s="93"/>
      <c r="G87" s="99"/>
      <c r="H87" s="94"/>
      <c r="I87" s="97">
        <v>2427137171</v>
      </c>
      <c r="J87" s="96"/>
      <c r="K87" s="100"/>
      <c r="L87" s="93"/>
      <c r="M87" s="99"/>
      <c r="N87" s="94"/>
      <c r="O87" s="97">
        <v>2290575182</v>
      </c>
      <c r="P87" s="33"/>
    </row>
    <row r="88" spans="1:18" ht="17.25" customHeight="1" x14ac:dyDescent="0.15">
      <c r="A88" s="101"/>
      <c r="B88" s="58">
        <v>1</v>
      </c>
      <c r="C88" s="51" t="s">
        <v>91</v>
      </c>
      <c r="D88" s="52"/>
      <c r="E88" s="51"/>
      <c r="F88" s="85"/>
      <c r="G88" s="84"/>
      <c r="H88" s="87"/>
      <c r="I88" s="75">
        <v>3890936504</v>
      </c>
      <c r="J88" s="77"/>
      <c r="K88" s="76"/>
      <c r="L88" s="85"/>
      <c r="M88" s="84"/>
      <c r="N88" s="87"/>
      <c r="O88" s="75">
        <v>3882325974</v>
      </c>
      <c r="P88" s="33"/>
    </row>
    <row r="89" spans="1:18" ht="17.25" customHeight="1" x14ac:dyDescent="0.15">
      <c r="A89" s="34"/>
      <c r="B89" s="58">
        <v>2</v>
      </c>
      <c r="C89" s="51" t="s">
        <v>92</v>
      </c>
      <c r="D89" s="52"/>
      <c r="E89" s="51"/>
      <c r="F89" s="85"/>
      <c r="G89" s="84"/>
      <c r="H89" s="87"/>
      <c r="I89" s="106">
        <v>-1463799333</v>
      </c>
      <c r="J89" s="107"/>
      <c r="K89" s="108"/>
      <c r="L89" s="85"/>
      <c r="M89" s="84"/>
      <c r="N89" s="87"/>
      <c r="O89" s="106">
        <v>-1591750792</v>
      </c>
      <c r="P89" s="33"/>
      <c r="R89" s="109"/>
    </row>
    <row r="90" spans="1:18" ht="17.25" customHeight="1" x14ac:dyDescent="0.15">
      <c r="A90" s="34"/>
      <c r="B90" s="37"/>
      <c r="C90" s="51" t="s">
        <v>93</v>
      </c>
      <c r="D90" s="110"/>
      <c r="E90" s="111"/>
      <c r="F90" s="85"/>
      <c r="G90" s="84"/>
      <c r="H90" s="87"/>
      <c r="I90" s="75"/>
      <c r="J90" s="77"/>
      <c r="K90" s="76"/>
      <c r="M90" s="84"/>
      <c r="N90" s="87"/>
      <c r="O90" s="75"/>
      <c r="P90" s="33"/>
    </row>
    <row r="91" spans="1:18" ht="17.25" customHeight="1" x14ac:dyDescent="0.15">
      <c r="A91" s="34"/>
      <c r="B91" s="112"/>
      <c r="C91" s="113" t="s">
        <v>94</v>
      </c>
      <c r="D91" s="114"/>
      <c r="E91" s="115"/>
      <c r="F91" s="85"/>
      <c r="G91" s="84"/>
      <c r="H91" s="87"/>
      <c r="I91" s="85"/>
      <c r="J91" s="84"/>
      <c r="K91" s="87"/>
      <c r="L91" s="85"/>
      <c r="M91" s="84"/>
      <c r="N91" s="87"/>
      <c r="O91" s="85"/>
      <c r="P91" s="33"/>
      <c r="R91" s="116"/>
    </row>
    <row r="92" spans="1:18" ht="17.25" customHeight="1" x14ac:dyDescent="0.15">
      <c r="A92" s="34"/>
      <c r="B92" s="117"/>
      <c r="C92" s="113" t="s">
        <v>95</v>
      </c>
      <c r="D92" s="114"/>
      <c r="E92" s="115"/>
      <c r="F92" s="85"/>
      <c r="G92" s="84"/>
      <c r="H92" s="87"/>
      <c r="I92" s="85"/>
      <c r="J92" s="84"/>
      <c r="K92" s="87"/>
      <c r="L92" s="85"/>
      <c r="M92" s="84"/>
      <c r="N92" s="87"/>
      <c r="O92" s="85"/>
      <c r="P92" s="33"/>
      <c r="R92" s="109"/>
    </row>
    <row r="93" spans="1:18" ht="19.5" customHeight="1" x14ac:dyDescent="0.15">
      <c r="A93" s="98"/>
      <c r="B93" s="90" t="s">
        <v>96</v>
      </c>
      <c r="C93" s="90"/>
      <c r="D93" s="42"/>
      <c r="E93" s="43"/>
      <c r="F93" s="93"/>
      <c r="G93" s="99"/>
      <c r="H93" s="94"/>
      <c r="I93" s="118">
        <v>133502754468</v>
      </c>
      <c r="J93" s="96"/>
      <c r="K93" s="100"/>
      <c r="L93" s="93"/>
      <c r="M93" s="99"/>
      <c r="N93" s="94"/>
      <c r="O93" s="118">
        <v>133395732479</v>
      </c>
      <c r="P93" s="33"/>
      <c r="R93" s="109"/>
    </row>
    <row r="94" spans="1:18" ht="19.5" customHeight="1" thickBot="1" x14ac:dyDescent="0.2">
      <c r="A94" s="98"/>
      <c r="B94" s="90" t="s">
        <v>97</v>
      </c>
      <c r="C94" s="90"/>
      <c r="D94" s="42"/>
      <c r="E94" s="43"/>
      <c r="F94" s="119">
        <v>0</v>
      </c>
      <c r="G94" s="120"/>
      <c r="H94" s="121"/>
      <c r="I94" s="46">
        <v>154267895104</v>
      </c>
      <c r="J94" s="47"/>
      <c r="K94" s="122"/>
      <c r="L94" s="119">
        <v>0</v>
      </c>
      <c r="M94" s="120"/>
      <c r="N94" s="121"/>
      <c r="O94" s="46">
        <v>153585017616</v>
      </c>
      <c r="P94" s="33"/>
    </row>
    <row r="95" spans="1:18" ht="6.75" customHeight="1" thickTop="1" thickBot="1" x14ac:dyDescent="0.2">
      <c r="A95" s="123"/>
      <c r="B95" s="124"/>
      <c r="C95" s="124"/>
      <c r="D95" s="125"/>
      <c r="E95" s="124"/>
      <c r="F95" s="126"/>
      <c r="G95" s="127"/>
      <c r="H95" s="126"/>
      <c r="I95" s="128"/>
      <c r="J95" s="127"/>
      <c r="K95" s="129"/>
      <c r="L95" s="126"/>
      <c r="M95" s="127"/>
      <c r="N95" s="126"/>
      <c r="O95" s="128"/>
      <c r="P95" s="88"/>
    </row>
    <row r="96" spans="1:18" ht="19.5" customHeight="1" x14ac:dyDescent="0.15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</row>
    <row r="97" spans="6:15" ht="19.5" customHeight="1" x14ac:dyDescent="0.15">
      <c r="F97" s="131"/>
      <c r="G97" s="131"/>
      <c r="H97" s="131"/>
      <c r="I97" s="132">
        <v>0</v>
      </c>
      <c r="J97" s="132">
        <v>0</v>
      </c>
      <c r="K97" s="132">
        <v>0</v>
      </c>
      <c r="L97" s="132">
        <v>0</v>
      </c>
      <c r="M97" s="132">
        <v>0</v>
      </c>
      <c r="N97" s="132">
        <v>0</v>
      </c>
      <c r="O97" s="132">
        <v>0</v>
      </c>
    </row>
    <row r="98" spans="6:15" ht="19.5" customHeight="1" x14ac:dyDescent="0.15">
      <c r="I98" s="133"/>
      <c r="J98" s="133"/>
      <c r="K98" s="133"/>
      <c r="O98" s="132">
        <v>0</v>
      </c>
    </row>
    <row r="99" spans="6:15" ht="19.5" customHeight="1" x14ac:dyDescent="0.15">
      <c r="I99" s="133"/>
      <c r="J99" s="133"/>
      <c r="K99" s="133"/>
    </row>
    <row r="100" spans="6:15" ht="19.5" customHeight="1" x14ac:dyDescent="0.15">
      <c r="I100" s="133"/>
      <c r="J100" s="133"/>
      <c r="K100" s="133"/>
    </row>
    <row r="101" spans="6:15" ht="19.5" customHeight="1" x14ac:dyDescent="0.15">
      <c r="I101" s="133"/>
      <c r="J101" s="133"/>
      <c r="K101" s="133"/>
    </row>
    <row r="102" spans="6:15" ht="19.5" customHeight="1" x14ac:dyDescent="0.15">
      <c r="I102" s="109"/>
    </row>
  </sheetData>
  <mergeCells count="25">
    <mergeCell ref="B87:C87"/>
    <mergeCell ref="B93:C93"/>
    <mergeCell ref="B94:C94"/>
    <mergeCell ref="A96:O96"/>
    <mergeCell ref="B74:C74"/>
    <mergeCell ref="B79:C79"/>
    <mergeCell ref="B80:C80"/>
    <mergeCell ref="B81:C81"/>
    <mergeCell ref="B83:C83"/>
    <mergeCell ref="B85:C85"/>
    <mergeCell ref="B9:C9"/>
    <mergeCell ref="B10:C10"/>
    <mergeCell ref="B28:C28"/>
    <mergeCell ref="B60:C60"/>
    <mergeCell ref="B61:C61"/>
    <mergeCell ref="B62:C62"/>
    <mergeCell ref="A1:O1"/>
    <mergeCell ref="A3:O3"/>
    <mergeCell ref="A4:O4"/>
    <mergeCell ref="O5:P5"/>
    <mergeCell ref="A6:D7"/>
    <mergeCell ref="F6:I6"/>
    <mergeCell ref="L6:O6"/>
    <mergeCell ref="F7:I7"/>
    <mergeCell ref="L7:O7"/>
  </mergeCells>
  <phoneticPr fontId="3" type="noConversion"/>
  <conditionalFormatting sqref="M94:N94 G94:H94">
    <cfRule type="cellIs" dxfId="1" priority="2" stopIfTrue="1" operator="notEqual">
      <formula>0</formula>
    </cfRule>
  </conditionalFormatting>
  <conditionalFormatting sqref="L94 F94">
    <cfRule type="cellIs" dxfId="0" priority="1" stopIfTrue="1" operator="notEqual">
      <formula>0</formula>
    </cfRule>
  </conditionalFormatting>
  <printOptions horizontalCentered="1"/>
  <pageMargins left="0.53" right="0.31496062992125984" top="0.85" bottom="0.54" header="0.51181102362204722" footer="0.51181102362204722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Q109"/>
  <sheetViews>
    <sheetView tabSelected="1" zoomScaleNormal="100" zoomScaleSheetLayoutView="10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G7" sqref="G7:J7"/>
    </sheetView>
  </sheetViews>
  <sheetFormatPr defaultRowHeight="19.5" customHeight="1" x14ac:dyDescent="0.15"/>
  <cols>
    <col min="1" max="1" width="1.6640625" customWidth="1"/>
    <col min="2" max="2" width="3.6640625" customWidth="1"/>
    <col min="3" max="3" width="3.5546875" customWidth="1"/>
    <col min="4" max="4" width="16.21875" customWidth="1"/>
    <col min="5" max="6" width="0.77734375" customWidth="1"/>
    <col min="7" max="7" width="13.77734375" customWidth="1"/>
    <col min="8" max="9" width="0.77734375" customWidth="1"/>
    <col min="10" max="10" width="13.77734375" customWidth="1"/>
    <col min="11" max="12" width="0.77734375" customWidth="1"/>
    <col min="13" max="13" width="13.77734375" customWidth="1"/>
    <col min="14" max="15" width="0.77734375" customWidth="1"/>
    <col min="16" max="16" width="13.77734375" customWidth="1"/>
    <col min="17" max="17" width="0.77734375" customWidth="1"/>
  </cols>
  <sheetData>
    <row r="1" spans="1:17" ht="33" customHeight="1" x14ac:dyDescent="0.15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3.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7" ht="15" customHeight="1" x14ac:dyDescent="0.15">
      <c r="A3" s="135" t="s">
        <v>98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7" ht="15" customHeight="1" x14ac:dyDescent="0.15">
      <c r="A4" s="135" t="s">
        <v>99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21" customHeight="1" thickBot="1" x14ac:dyDescent="0.2">
      <c r="A5" s="4" t="s">
        <v>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7" t="s">
        <v>4</v>
      </c>
    </row>
    <row r="6" spans="1:17" s="49" customFormat="1" ht="19.5" customHeight="1" x14ac:dyDescent="0.15">
      <c r="A6" s="138"/>
      <c r="B6" s="139" t="s">
        <v>100</v>
      </c>
      <c r="C6" s="139"/>
      <c r="D6" s="139"/>
      <c r="E6" s="140"/>
      <c r="F6" s="141"/>
      <c r="G6" s="142" t="s">
        <v>101</v>
      </c>
      <c r="H6" s="142"/>
      <c r="I6" s="142"/>
      <c r="J6" s="142"/>
      <c r="K6" s="143"/>
      <c r="L6" s="11"/>
      <c r="M6" s="142" t="s">
        <v>102</v>
      </c>
      <c r="N6" s="142"/>
      <c r="O6" s="142"/>
      <c r="P6" s="142"/>
      <c r="Q6" s="15"/>
    </row>
    <row r="7" spans="1:17" s="49" customFormat="1" ht="19.5" customHeight="1" thickBot="1" x14ac:dyDescent="0.2">
      <c r="A7" s="144"/>
      <c r="B7" s="145"/>
      <c r="C7" s="145"/>
      <c r="D7" s="145"/>
      <c r="E7" s="146"/>
      <c r="F7" s="147"/>
      <c r="G7" s="17" t="s">
        <v>103</v>
      </c>
      <c r="H7" s="17"/>
      <c r="I7" s="17"/>
      <c r="J7" s="17"/>
      <c r="K7" s="148"/>
      <c r="L7" s="149"/>
      <c r="M7" s="17" t="s">
        <v>103</v>
      </c>
      <c r="N7" s="17"/>
      <c r="O7" s="17"/>
      <c r="P7" s="17"/>
      <c r="Q7" s="24"/>
    </row>
    <row r="8" spans="1:17" ht="5.25" customHeight="1" x14ac:dyDescent="0.15">
      <c r="A8" s="25"/>
      <c r="B8" s="26"/>
      <c r="C8" s="26"/>
      <c r="D8" s="26"/>
      <c r="E8" s="150"/>
      <c r="F8" s="26"/>
      <c r="G8" s="28"/>
      <c r="H8" s="30"/>
      <c r="I8" s="28"/>
      <c r="J8" s="28"/>
      <c r="K8" s="30"/>
      <c r="L8" s="28"/>
      <c r="M8" s="31"/>
      <c r="N8" s="151"/>
      <c r="O8" s="31"/>
      <c r="P8" s="31"/>
      <c r="Q8" s="33"/>
    </row>
    <row r="9" spans="1:17" ht="22.5" customHeight="1" x14ac:dyDescent="0.15">
      <c r="A9" s="34"/>
      <c r="B9" s="152" t="s">
        <v>10</v>
      </c>
      <c r="C9" s="35" t="s">
        <v>104</v>
      </c>
      <c r="D9" s="35"/>
      <c r="E9" s="153"/>
      <c r="F9" s="43"/>
      <c r="G9" s="154"/>
      <c r="H9" s="155"/>
      <c r="I9" s="154"/>
      <c r="J9" s="154">
        <v>125579378242</v>
      </c>
      <c r="K9" s="155"/>
      <c r="L9" s="154"/>
      <c r="M9" s="154"/>
      <c r="N9" s="155"/>
      <c r="O9" s="154"/>
      <c r="P9" s="154">
        <v>106370408313</v>
      </c>
      <c r="Q9" s="33"/>
    </row>
    <row r="10" spans="1:17" ht="15.75" customHeight="1" x14ac:dyDescent="0.15">
      <c r="A10" s="34"/>
      <c r="B10" s="111"/>
      <c r="C10" s="102"/>
      <c r="D10" s="156"/>
      <c r="E10" s="157"/>
      <c r="F10" s="37"/>
      <c r="G10" s="158"/>
      <c r="H10" s="159"/>
      <c r="I10" s="158"/>
      <c r="J10" s="158"/>
      <c r="K10" s="159"/>
      <c r="L10" s="158"/>
      <c r="M10" s="158"/>
      <c r="N10" s="159"/>
      <c r="O10" s="158"/>
      <c r="P10" s="158"/>
      <c r="Q10" s="33"/>
    </row>
    <row r="11" spans="1:17" ht="19.5" customHeight="1" x14ac:dyDescent="0.15">
      <c r="A11" s="34"/>
      <c r="B11" s="37"/>
      <c r="C11" s="160">
        <v>1</v>
      </c>
      <c r="D11" s="51" t="s">
        <v>105</v>
      </c>
      <c r="E11" s="161"/>
      <c r="F11" s="51"/>
      <c r="G11" s="162">
        <v>3673457375</v>
      </c>
      <c r="H11" s="163"/>
      <c r="I11" s="162"/>
      <c r="J11" s="158"/>
      <c r="K11" s="159"/>
      <c r="L11" s="158"/>
      <c r="M11" s="162">
        <v>3755577059</v>
      </c>
      <c r="N11" s="163"/>
      <c r="O11" s="162"/>
      <c r="P11" s="158"/>
      <c r="Q11" s="33"/>
    </row>
    <row r="12" spans="1:17" ht="19.5" customHeight="1" x14ac:dyDescent="0.15">
      <c r="A12" s="34"/>
      <c r="B12" s="37"/>
      <c r="C12" s="160">
        <v>2</v>
      </c>
      <c r="D12" s="51" t="s">
        <v>106</v>
      </c>
      <c r="E12" s="161"/>
      <c r="F12" s="51"/>
      <c r="G12" s="162">
        <v>0</v>
      </c>
      <c r="H12" s="163"/>
      <c r="I12" s="162"/>
      <c r="J12" s="158"/>
      <c r="K12" s="159"/>
      <c r="L12" s="158"/>
      <c r="M12" s="162">
        <v>0</v>
      </c>
      <c r="N12" s="163"/>
      <c r="O12" s="162"/>
      <c r="P12" s="158"/>
      <c r="Q12" s="33"/>
    </row>
    <row r="13" spans="1:17" ht="19.5" customHeight="1" x14ac:dyDescent="0.15">
      <c r="A13" s="34"/>
      <c r="B13" s="37"/>
      <c r="C13" s="160">
        <v>3</v>
      </c>
      <c r="D13" s="51" t="s">
        <v>107</v>
      </c>
      <c r="E13" s="161"/>
      <c r="F13" s="51"/>
      <c r="G13" s="162">
        <v>0</v>
      </c>
      <c r="H13" s="163"/>
      <c r="I13" s="162"/>
      <c r="J13" s="158"/>
      <c r="K13" s="159"/>
      <c r="L13" s="158"/>
      <c r="M13" s="162">
        <v>0</v>
      </c>
      <c r="N13" s="163"/>
      <c r="O13" s="162"/>
      <c r="P13" s="158"/>
      <c r="Q13" s="33"/>
    </row>
    <row r="14" spans="1:17" ht="19.5" customHeight="1" x14ac:dyDescent="0.15">
      <c r="A14" s="34"/>
      <c r="B14" s="37"/>
      <c r="C14" s="160">
        <v>4</v>
      </c>
      <c r="D14" s="51" t="s">
        <v>108</v>
      </c>
      <c r="E14" s="161"/>
      <c r="F14" s="51"/>
      <c r="G14" s="162">
        <v>1253303068</v>
      </c>
      <c r="H14" s="163"/>
      <c r="I14" s="162"/>
      <c r="J14" s="158"/>
      <c r="K14" s="159"/>
      <c r="L14" s="158"/>
      <c r="M14" s="162">
        <v>1555358247</v>
      </c>
      <c r="N14" s="163"/>
      <c r="O14" s="162"/>
      <c r="P14" s="158"/>
      <c r="Q14" s="33"/>
    </row>
    <row r="15" spans="1:17" ht="19.5" customHeight="1" x14ac:dyDescent="0.15">
      <c r="A15" s="34"/>
      <c r="B15" s="37"/>
      <c r="C15" s="160">
        <v>5</v>
      </c>
      <c r="D15" s="64" t="s">
        <v>109</v>
      </c>
      <c r="E15" s="164"/>
      <c r="F15" s="64"/>
      <c r="G15" s="162">
        <v>279819130</v>
      </c>
      <c r="H15" s="163"/>
      <c r="I15" s="162"/>
      <c r="J15" s="158"/>
      <c r="K15" s="159"/>
      <c r="L15" s="158"/>
      <c r="M15" s="162">
        <v>383017210</v>
      </c>
      <c r="N15" s="163"/>
      <c r="O15" s="162"/>
      <c r="P15" s="158"/>
      <c r="Q15" s="33"/>
    </row>
    <row r="16" spans="1:17" ht="19.5" customHeight="1" x14ac:dyDescent="0.15">
      <c r="A16" s="34"/>
      <c r="B16" s="37"/>
      <c r="C16" s="160">
        <v>6</v>
      </c>
      <c r="D16" s="64" t="s">
        <v>110</v>
      </c>
      <c r="E16" s="164"/>
      <c r="F16" s="64"/>
      <c r="G16" s="162">
        <v>89562290</v>
      </c>
      <c r="H16" s="163"/>
      <c r="I16" s="162"/>
      <c r="J16" s="158"/>
      <c r="K16" s="159"/>
      <c r="L16" s="158"/>
      <c r="M16" s="162">
        <v>86363636</v>
      </c>
      <c r="N16" s="163"/>
      <c r="O16" s="162"/>
      <c r="P16" s="158"/>
      <c r="Q16" s="33"/>
    </row>
    <row r="17" spans="1:17" ht="19.5" customHeight="1" x14ac:dyDescent="0.15">
      <c r="A17" s="34"/>
      <c r="B17" s="37"/>
      <c r="C17" s="160">
        <v>7</v>
      </c>
      <c r="D17" s="64" t="s">
        <v>111</v>
      </c>
      <c r="E17" s="164"/>
      <c r="F17" s="64"/>
      <c r="G17" s="162">
        <v>419205239</v>
      </c>
      <c r="H17" s="163"/>
      <c r="I17" s="162"/>
      <c r="J17" s="158"/>
      <c r="K17" s="159"/>
      <c r="L17" s="158"/>
      <c r="M17" s="162">
        <v>320831466</v>
      </c>
      <c r="N17" s="163"/>
      <c r="O17" s="162"/>
      <c r="P17" s="158"/>
      <c r="Q17" s="33"/>
    </row>
    <row r="18" spans="1:17" ht="19.5" customHeight="1" x14ac:dyDescent="0.15">
      <c r="A18" s="34"/>
      <c r="B18" s="37"/>
      <c r="C18" s="160">
        <v>8</v>
      </c>
      <c r="D18" s="64" t="s">
        <v>112</v>
      </c>
      <c r="E18" s="164"/>
      <c r="F18" s="64"/>
      <c r="G18" s="162">
        <v>0</v>
      </c>
      <c r="H18" s="163"/>
      <c r="I18" s="162"/>
      <c r="J18" s="158"/>
      <c r="K18" s="159"/>
      <c r="L18" s="158"/>
      <c r="M18" s="162">
        <v>0</v>
      </c>
      <c r="N18" s="163"/>
      <c r="O18" s="162"/>
      <c r="P18" s="158"/>
      <c r="Q18" s="33"/>
    </row>
    <row r="19" spans="1:17" ht="19.5" customHeight="1" x14ac:dyDescent="0.15">
      <c r="A19" s="34"/>
      <c r="B19" s="37"/>
      <c r="C19" s="160">
        <v>9</v>
      </c>
      <c r="D19" s="64" t="s">
        <v>113</v>
      </c>
      <c r="E19" s="164"/>
      <c r="F19" s="64"/>
      <c r="G19" s="162">
        <v>589395923</v>
      </c>
      <c r="H19" s="163"/>
      <c r="I19" s="162"/>
      <c r="J19" s="158"/>
      <c r="K19" s="159"/>
      <c r="L19" s="158"/>
      <c r="M19" s="162">
        <v>464977608</v>
      </c>
      <c r="N19" s="163"/>
      <c r="O19" s="162"/>
      <c r="P19" s="158"/>
      <c r="Q19" s="33"/>
    </row>
    <row r="20" spans="1:17" ht="19.5" customHeight="1" x14ac:dyDescent="0.15">
      <c r="A20" s="34"/>
      <c r="B20" s="37"/>
      <c r="C20" s="160">
        <v>10</v>
      </c>
      <c r="D20" s="64" t="s">
        <v>114</v>
      </c>
      <c r="E20" s="164"/>
      <c r="F20" s="64"/>
      <c r="G20" s="162">
        <v>62642526</v>
      </c>
      <c r="H20" s="163"/>
      <c r="I20" s="162"/>
      <c r="J20" s="158"/>
      <c r="K20" s="159"/>
      <c r="L20" s="158"/>
      <c r="M20" s="162">
        <v>25159280</v>
      </c>
      <c r="N20" s="163"/>
      <c r="O20" s="162"/>
      <c r="P20" s="158"/>
      <c r="Q20" s="33"/>
    </row>
    <row r="21" spans="1:17" ht="19.5" customHeight="1" x14ac:dyDescent="0.15">
      <c r="A21" s="34"/>
      <c r="B21" s="37"/>
      <c r="C21" s="165">
        <v>11</v>
      </c>
      <c r="D21" s="64" t="s">
        <v>115</v>
      </c>
      <c r="E21" s="164"/>
      <c r="F21" s="64"/>
      <c r="G21" s="162">
        <v>38534462848</v>
      </c>
      <c r="H21" s="163"/>
      <c r="I21" s="162"/>
      <c r="J21" s="158"/>
      <c r="K21" s="159"/>
      <c r="L21" s="158"/>
      <c r="M21" s="162">
        <v>39496600000</v>
      </c>
      <c r="N21" s="163"/>
      <c r="O21" s="162"/>
      <c r="P21" s="158"/>
      <c r="Q21" s="33"/>
    </row>
    <row r="22" spans="1:17" ht="19.5" customHeight="1" x14ac:dyDescent="0.15">
      <c r="A22" s="34"/>
      <c r="B22" s="37"/>
      <c r="C22" s="160">
        <v>12</v>
      </c>
      <c r="D22" s="64" t="s">
        <v>116</v>
      </c>
      <c r="E22" s="164"/>
      <c r="F22" s="64"/>
      <c r="G22" s="162">
        <v>463025176</v>
      </c>
      <c r="H22" s="163"/>
      <c r="I22" s="162"/>
      <c r="J22" s="158"/>
      <c r="K22" s="159"/>
      <c r="L22" s="158"/>
      <c r="M22" s="162">
        <v>447111050</v>
      </c>
      <c r="N22" s="163"/>
      <c r="O22" s="162"/>
      <c r="P22" s="158"/>
      <c r="Q22" s="33"/>
    </row>
    <row r="23" spans="1:17" ht="19.5" customHeight="1" x14ac:dyDescent="0.15">
      <c r="A23" s="34"/>
      <c r="B23" s="37"/>
      <c r="C23" s="160">
        <v>13</v>
      </c>
      <c r="D23" s="64" t="s">
        <v>117</v>
      </c>
      <c r="E23" s="164"/>
      <c r="F23" s="64"/>
      <c r="G23" s="162">
        <v>757425740</v>
      </c>
      <c r="H23" s="163"/>
      <c r="I23" s="162"/>
      <c r="J23" s="158"/>
      <c r="K23" s="159"/>
      <c r="L23" s="158"/>
      <c r="M23" s="162">
        <v>174420698</v>
      </c>
      <c r="N23" s="163"/>
      <c r="O23" s="162"/>
      <c r="P23" s="158"/>
      <c r="Q23" s="33"/>
    </row>
    <row r="24" spans="1:17" ht="19.5" customHeight="1" x14ac:dyDescent="0.15">
      <c r="A24" s="34"/>
      <c r="B24" s="37"/>
      <c r="C24" s="160">
        <v>14</v>
      </c>
      <c r="D24" s="51" t="s">
        <v>118</v>
      </c>
      <c r="E24" s="161"/>
      <c r="F24" s="51"/>
      <c r="G24" s="162">
        <v>0</v>
      </c>
      <c r="H24" s="163"/>
      <c r="I24" s="162"/>
      <c r="J24" s="158"/>
      <c r="K24" s="159"/>
      <c r="L24" s="158"/>
      <c r="M24" s="162">
        <v>0</v>
      </c>
      <c r="N24" s="163"/>
      <c r="O24" s="162"/>
      <c r="P24" s="158"/>
      <c r="Q24" s="33"/>
    </row>
    <row r="25" spans="1:17" ht="19.5" customHeight="1" x14ac:dyDescent="0.15">
      <c r="A25" s="34"/>
      <c r="B25" s="37"/>
      <c r="C25" s="160">
        <v>15</v>
      </c>
      <c r="D25" s="51" t="s">
        <v>119</v>
      </c>
      <c r="E25" s="161"/>
      <c r="F25" s="51"/>
      <c r="G25" s="162">
        <v>631012764</v>
      </c>
      <c r="H25" s="163"/>
      <c r="I25" s="162"/>
      <c r="J25" s="158"/>
      <c r="K25" s="159"/>
      <c r="L25" s="158"/>
      <c r="M25" s="162">
        <v>299650000</v>
      </c>
      <c r="N25" s="163"/>
      <c r="O25" s="162"/>
      <c r="P25" s="158"/>
      <c r="Q25" s="33"/>
    </row>
    <row r="26" spans="1:17" ht="19.5" customHeight="1" x14ac:dyDescent="0.15">
      <c r="A26" s="34"/>
      <c r="B26" s="37"/>
      <c r="C26" s="160">
        <v>16</v>
      </c>
      <c r="D26" s="51" t="s">
        <v>120</v>
      </c>
      <c r="E26" s="161"/>
      <c r="F26" s="51"/>
      <c r="G26" s="162">
        <v>110823277</v>
      </c>
      <c r="H26" s="163"/>
      <c r="I26" s="162"/>
      <c r="J26" s="158"/>
      <c r="K26" s="159"/>
      <c r="L26" s="158"/>
      <c r="M26" s="162">
        <v>101136006</v>
      </c>
      <c r="N26" s="163"/>
      <c r="O26" s="162"/>
      <c r="P26" s="158"/>
      <c r="Q26" s="33"/>
    </row>
    <row r="27" spans="1:17" ht="19.5" customHeight="1" x14ac:dyDescent="0.15">
      <c r="A27" s="34"/>
      <c r="B27" s="37"/>
      <c r="C27" s="160">
        <v>17</v>
      </c>
      <c r="D27" s="51" t="s">
        <v>121</v>
      </c>
      <c r="E27" s="161"/>
      <c r="F27" s="51"/>
      <c r="G27" s="162">
        <v>24176073</v>
      </c>
      <c r="H27" s="163"/>
      <c r="I27" s="162"/>
      <c r="J27" s="158"/>
      <c r="K27" s="159"/>
      <c r="L27" s="158"/>
      <c r="M27" s="162">
        <v>12611350</v>
      </c>
      <c r="N27" s="163"/>
      <c r="O27" s="162"/>
      <c r="P27" s="158"/>
      <c r="Q27" s="33"/>
    </row>
    <row r="28" spans="1:17" ht="19.5" customHeight="1" x14ac:dyDescent="0.15">
      <c r="A28" s="34"/>
      <c r="B28" s="37"/>
      <c r="C28" s="160">
        <v>18</v>
      </c>
      <c r="D28" s="51" t="s">
        <v>122</v>
      </c>
      <c r="E28" s="161"/>
      <c r="F28" s="51"/>
      <c r="G28" s="162">
        <v>0</v>
      </c>
      <c r="H28" s="163"/>
      <c r="I28" s="162"/>
      <c r="J28" s="158"/>
      <c r="K28" s="159"/>
      <c r="L28" s="158"/>
      <c r="M28" s="162">
        <v>0</v>
      </c>
      <c r="N28" s="163"/>
      <c r="O28" s="162"/>
      <c r="P28" s="158"/>
      <c r="Q28" s="33"/>
    </row>
    <row r="29" spans="1:17" ht="19.5" customHeight="1" x14ac:dyDescent="0.15">
      <c r="A29" s="34"/>
      <c r="B29" s="37"/>
      <c r="C29" s="160">
        <v>19</v>
      </c>
      <c r="D29" s="51" t="s">
        <v>123</v>
      </c>
      <c r="E29" s="161"/>
      <c r="F29" s="51"/>
      <c r="G29" s="162">
        <v>78691066813</v>
      </c>
      <c r="H29" s="163"/>
      <c r="I29" s="162"/>
      <c r="J29" s="158"/>
      <c r="K29" s="159"/>
      <c r="L29" s="158"/>
      <c r="M29" s="162">
        <v>59247594703</v>
      </c>
      <c r="N29" s="163"/>
      <c r="O29" s="162"/>
      <c r="P29" s="158"/>
      <c r="Q29" s="33"/>
    </row>
    <row r="30" spans="1:17" ht="19.5" customHeight="1" x14ac:dyDescent="0.15">
      <c r="A30" s="34"/>
      <c r="B30" s="37"/>
      <c r="C30" s="160"/>
      <c r="D30" s="51"/>
      <c r="E30" s="161"/>
      <c r="F30" s="51"/>
      <c r="G30" s="162"/>
      <c r="H30" s="163"/>
      <c r="I30" s="162"/>
      <c r="J30" s="158"/>
      <c r="K30" s="159"/>
      <c r="L30" s="158"/>
      <c r="M30" s="162"/>
      <c r="N30" s="163"/>
      <c r="O30" s="162"/>
      <c r="P30" s="158"/>
      <c r="Q30" s="33"/>
    </row>
    <row r="31" spans="1:17" ht="5.25" customHeight="1" x14ac:dyDescent="0.15">
      <c r="A31" s="34"/>
      <c r="B31" s="37"/>
      <c r="C31" s="86"/>
      <c r="D31" s="51"/>
      <c r="E31" s="161"/>
      <c r="F31" s="51"/>
      <c r="G31" s="158"/>
      <c r="H31" s="159"/>
      <c r="I31" s="158"/>
      <c r="J31" s="158"/>
      <c r="K31" s="159"/>
      <c r="L31" s="158"/>
      <c r="M31" s="158"/>
      <c r="N31" s="159"/>
      <c r="O31" s="158"/>
      <c r="P31" s="158"/>
      <c r="Q31" s="33"/>
    </row>
    <row r="32" spans="1:17" ht="22.5" customHeight="1" x14ac:dyDescent="0.15">
      <c r="A32" s="34"/>
      <c r="B32" s="152" t="s">
        <v>31</v>
      </c>
      <c r="C32" s="35" t="s">
        <v>124</v>
      </c>
      <c r="D32" s="35"/>
      <c r="E32" s="166"/>
      <c r="F32" s="167"/>
      <c r="G32" s="154"/>
      <c r="H32" s="155"/>
      <c r="I32" s="154"/>
      <c r="J32" s="154">
        <v>119290480464</v>
      </c>
      <c r="K32" s="155"/>
      <c r="L32" s="154"/>
      <c r="M32" s="154"/>
      <c r="N32" s="155"/>
      <c r="O32" s="154"/>
      <c r="P32" s="154">
        <v>100889271197</v>
      </c>
      <c r="Q32" s="33"/>
    </row>
    <row r="33" spans="1:17" ht="5.25" customHeight="1" x14ac:dyDescent="0.15">
      <c r="A33" s="34"/>
      <c r="B33" s="111"/>
      <c r="C33" s="102"/>
      <c r="D33" s="102"/>
      <c r="E33" s="168"/>
      <c r="F33" s="169"/>
      <c r="G33" s="158"/>
      <c r="H33" s="159"/>
      <c r="I33" s="158"/>
      <c r="J33" s="158"/>
      <c r="K33" s="159"/>
      <c r="L33" s="158"/>
      <c r="M33" s="158"/>
      <c r="N33" s="159"/>
      <c r="O33" s="158"/>
      <c r="P33" s="158"/>
      <c r="Q33" s="33"/>
    </row>
    <row r="34" spans="1:17" ht="19.5" customHeight="1" x14ac:dyDescent="0.15">
      <c r="A34" s="34"/>
      <c r="B34" s="37"/>
      <c r="C34" s="160">
        <v>1</v>
      </c>
      <c r="D34" s="51" t="s">
        <v>125</v>
      </c>
      <c r="E34" s="161"/>
      <c r="F34" s="51"/>
      <c r="G34" s="158">
        <v>1121832273</v>
      </c>
      <c r="H34" s="158"/>
      <c r="I34" s="170"/>
      <c r="J34" s="158"/>
      <c r="K34" s="159"/>
      <c r="L34" s="158"/>
      <c r="M34" s="158">
        <v>1262508368</v>
      </c>
      <c r="N34" s="158"/>
      <c r="O34" s="170"/>
      <c r="P34" s="158"/>
      <c r="Q34" s="33"/>
    </row>
    <row r="35" spans="1:17" ht="19.5" customHeight="1" x14ac:dyDescent="0.15">
      <c r="A35" s="34"/>
      <c r="B35" s="37"/>
      <c r="C35" s="160">
        <v>2</v>
      </c>
      <c r="D35" s="51" t="s">
        <v>126</v>
      </c>
      <c r="E35" s="161"/>
      <c r="F35" s="51"/>
      <c r="G35" s="158">
        <v>1623774552</v>
      </c>
      <c r="H35" s="158"/>
      <c r="I35" s="170"/>
      <c r="J35" s="158"/>
      <c r="K35" s="159"/>
      <c r="L35" s="158"/>
      <c r="M35" s="158">
        <v>1660414658</v>
      </c>
      <c r="N35" s="158"/>
      <c r="O35" s="170"/>
      <c r="P35" s="158"/>
      <c r="Q35" s="33"/>
    </row>
    <row r="36" spans="1:17" ht="19.5" customHeight="1" x14ac:dyDescent="0.15">
      <c r="A36" s="34"/>
      <c r="B36" s="37"/>
      <c r="C36" s="160">
        <v>3</v>
      </c>
      <c r="D36" s="51" t="s">
        <v>127</v>
      </c>
      <c r="E36" s="161"/>
      <c r="F36" s="51"/>
      <c r="G36" s="158">
        <v>37478899138</v>
      </c>
      <c r="H36" s="158"/>
      <c r="I36" s="170"/>
      <c r="J36" s="158"/>
      <c r="K36" s="159"/>
      <c r="L36" s="158"/>
      <c r="M36" s="158">
        <v>38718753468</v>
      </c>
      <c r="N36" s="158"/>
      <c r="O36" s="170"/>
      <c r="P36" s="158"/>
      <c r="Q36" s="33"/>
    </row>
    <row r="37" spans="1:17" ht="19.5" customHeight="1" x14ac:dyDescent="0.15">
      <c r="A37" s="34"/>
      <c r="B37" s="37"/>
      <c r="C37" s="160">
        <v>4</v>
      </c>
      <c r="D37" s="51" t="s">
        <v>128</v>
      </c>
      <c r="E37" s="161"/>
      <c r="F37" s="51"/>
      <c r="G37" s="158">
        <v>78691066813</v>
      </c>
      <c r="H37" s="158"/>
      <c r="I37" s="170"/>
      <c r="J37" s="158"/>
      <c r="K37" s="159"/>
      <c r="L37" s="158"/>
      <c r="M37" s="158">
        <v>59247594703</v>
      </c>
      <c r="N37" s="158"/>
      <c r="O37" s="170"/>
      <c r="P37" s="158"/>
      <c r="Q37" s="33"/>
    </row>
    <row r="38" spans="1:17" ht="19.5" customHeight="1" x14ac:dyDescent="0.15">
      <c r="A38" s="34"/>
      <c r="B38" s="37"/>
      <c r="C38" s="160">
        <v>5</v>
      </c>
      <c r="D38" s="51" t="s">
        <v>129</v>
      </c>
      <c r="E38" s="161"/>
      <c r="F38" s="51"/>
      <c r="G38" s="158">
        <v>374907688</v>
      </c>
      <c r="H38" s="158"/>
      <c r="I38" s="170"/>
      <c r="J38" s="158"/>
      <c r="K38" s="159"/>
      <c r="L38" s="158"/>
      <c r="M38" s="158"/>
      <c r="N38" s="158"/>
      <c r="O38" s="170"/>
      <c r="P38" s="158"/>
      <c r="Q38" s="33"/>
    </row>
    <row r="39" spans="1:17" ht="5.25" customHeight="1" x14ac:dyDescent="0.15">
      <c r="A39" s="34"/>
      <c r="B39" s="37"/>
      <c r="C39" s="86"/>
      <c r="D39" s="51"/>
      <c r="E39" s="161"/>
      <c r="F39" s="51"/>
      <c r="G39" s="158"/>
      <c r="H39" s="158"/>
      <c r="I39" s="170"/>
      <c r="J39" s="171"/>
      <c r="K39" s="159"/>
      <c r="L39" s="158"/>
      <c r="M39" s="158"/>
      <c r="N39" s="158"/>
      <c r="O39" s="170"/>
      <c r="P39" s="171"/>
      <c r="Q39" s="33"/>
    </row>
    <row r="40" spans="1:17" ht="22.5" customHeight="1" x14ac:dyDescent="0.15">
      <c r="A40" s="34"/>
      <c r="B40" s="152" t="s">
        <v>86</v>
      </c>
      <c r="C40" s="35" t="s">
        <v>130</v>
      </c>
      <c r="D40" s="35"/>
      <c r="E40" s="172"/>
      <c r="F40" s="173"/>
      <c r="G40" s="154"/>
      <c r="H40" s="154"/>
      <c r="I40" s="174"/>
      <c r="J40" s="175">
        <v>6288897778</v>
      </c>
      <c r="K40" s="155"/>
      <c r="L40" s="154"/>
      <c r="M40" s="154"/>
      <c r="N40" s="154"/>
      <c r="O40" s="174"/>
      <c r="P40" s="175">
        <v>5481137116</v>
      </c>
      <c r="Q40" s="33"/>
    </row>
    <row r="41" spans="1:17" ht="5.25" customHeight="1" x14ac:dyDescent="0.15">
      <c r="A41" s="34"/>
      <c r="B41" s="111"/>
      <c r="C41" s="102"/>
      <c r="D41" s="102"/>
      <c r="E41" s="161"/>
      <c r="F41" s="51"/>
      <c r="G41" s="158"/>
      <c r="H41" s="158"/>
      <c r="I41" s="170"/>
      <c r="J41" s="158"/>
      <c r="K41" s="159"/>
      <c r="L41" s="158"/>
      <c r="M41" s="158"/>
      <c r="N41" s="158"/>
      <c r="O41" s="170"/>
      <c r="P41" s="158"/>
      <c r="Q41" s="33"/>
    </row>
    <row r="42" spans="1:17" ht="19.5" customHeight="1" x14ac:dyDescent="0.15">
      <c r="A42" s="34"/>
      <c r="B42" s="152" t="s">
        <v>89</v>
      </c>
      <c r="C42" s="35" t="s">
        <v>131</v>
      </c>
      <c r="D42" s="35"/>
      <c r="E42" s="153"/>
      <c r="F42" s="43"/>
      <c r="G42" s="154"/>
      <c r="H42" s="155"/>
      <c r="I42" s="154"/>
      <c r="J42" s="154">
        <v>6044774962</v>
      </c>
      <c r="K42" s="155"/>
      <c r="L42" s="154"/>
      <c r="M42" s="154"/>
      <c r="N42" s="155"/>
      <c r="O42" s="154"/>
      <c r="P42" s="154">
        <v>5469009553</v>
      </c>
      <c r="Q42" s="33"/>
    </row>
    <row r="43" spans="1:17" ht="5.25" customHeight="1" x14ac:dyDescent="0.15">
      <c r="A43" s="34"/>
      <c r="B43" s="111"/>
      <c r="C43" s="102"/>
      <c r="D43" s="102"/>
      <c r="E43" s="157"/>
      <c r="F43" s="37"/>
      <c r="G43" s="158"/>
      <c r="H43" s="159"/>
      <c r="I43" s="158"/>
      <c r="J43" s="158"/>
      <c r="K43" s="159"/>
      <c r="L43" s="158"/>
      <c r="M43" s="158"/>
      <c r="N43" s="159"/>
      <c r="O43" s="158"/>
      <c r="P43" s="158"/>
      <c r="Q43" s="33"/>
    </row>
    <row r="44" spans="1:17" ht="19.5" customHeight="1" x14ac:dyDescent="0.15">
      <c r="A44" s="34"/>
      <c r="B44" s="37"/>
      <c r="C44" s="160">
        <v>1</v>
      </c>
      <c r="D44" s="51" t="s">
        <v>132</v>
      </c>
      <c r="E44" s="161"/>
      <c r="F44" s="51"/>
      <c r="G44" s="158">
        <v>3587437534</v>
      </c>
      <c r="H44" s="159"/>
      <c r="I44" s="158"/>
      <c r="J44" s="158"/>
      <c r="K44" s="159"/>
      <c r="L44" s="158"/>
      <c r="M44" s="158">
        <v>3324600713</v>
      </c>
      <c r="N44" s="159"/>
      <c r="O44" s="158"/>
      <c r="P44" s="158"/>
      <c r="Q44" s="33"/>
    </row>
    <row r="45" spans="1:17" ht="19.5" customHeight="1" x14ac:dyDescent="0.15">
      <c r="A45" s="34"/>
      <c r="B45" s="37"/>
      <c r="C45" s="160">
        <v>2</v>
      </c>
      <c r="D45" s="51" t="s">
        <v>133</v>
      </c>
      <c r="E45" s="161"/>
      <c r="F45" s="51"/>
      <c r="G45" s="158">
        <v>640395032</v>
      </c>
      <c r="H45" s="159"/>
      <c r="I45" s="158"/>
      <c r="J45" s="158"/>
      <c r="K45" s="159"/>
      <c r="L45" s="158"/>
      <c r="M45" s="158">
        <v>368804320</v>
      </c>
      <c r="N45" s="159"/>
      <c r="O45" s="158"/>
      <c r="P45" s="158"/>
      <c r="Q45" s="33"/>
    </row>
    <row r="46" spans="1:17" ht="19.5" customHeight="1" x14ac:dyDescent="0.15">
      <c r="A46" s="34"/>
      <c r="B46" s="37"/>
      <c r="C46" s="160">
        <v>3</v>
      </c>
      <c r="D46" s="51" t="s">
        <v>134</v>
      </c>
      <c r="E46" s="161"/>
      <c r="F46" s="51"/>
      <c r="G46" s="158">
        <v>54068277</v>
      </c>
      <c r="H46" s="159"/>
      <c r="I46" s="158"/>
      <c r="J46" s="158"/>
      <c r="K46" s="159"/>
      <c r="L46" s="158"/>
      <c r="M46" s="158">
        <v>44396013</v>
      </c>
      <c r="N46" s="159"/>
      <c r="O46" s="158"/>
      <c r="P46" s="158"/>
      <c r="Q46" s="33"/>
    </row>
    <row r="47" spans="1:17" ht="19.5" customHeight="1" x14ac:dyDescent="0.15">
      <c r="A47" s="34"/>
      <c r="B47" s="37"/>
      <c r="C47" s="160">
        <v>4</v>
      </c>
      <c r="D47" s="51" t="s">
        <v>135</v>
      </c>
      <c r="E47" s="161"/>
      <c r="F47" s="51"/>
      <c r="G47" s="158">
        <v>445395926</v>
      </c>
      <c r="H47" s="159"/>
      <c r="I47" s="158"/>
      <c r="J47" s="158"/>
      <c r="K47" s="159"/>
      <c r="L47" s="158"/>
      <c r="M47" s="158">
        <v>547700838</v>
      </c>
      <c r="N47" s="159"/>
      <c r="O47" s="158"/>
      <c r="P47" s="158"/>
      <c r="Q47" s="33"/>
    </row>
    <row r="48" spans="1:17" ht="19.5" customHeight="1" x14ac:dyDescent="0.15">
      <c r="A48" s="34"/>
      <c r="B48" s="37"/>
      <c r="C48" s="160">
        <v>5</v>
      </c>
      <c r="D48" s="51" t="s">
        <v>136</v>
      </c>
      <c r="E48" s="161"/>
      <c r="F48" s="51"/>
      <c r="G48" s="158">
        <v>20480092</v>
      </c>
      <c r="H48" s="159"/>
      <c r="I48" s="158"/>
      <c r="J48" s="158"/>
      <c r="K48" s="159"/>
      <c r="L48" s="158"/>
      <c r="M48" s="158">
        <v>18619381</v>
      </c>
      <c r="N48" s="159"/>
      <c r="O48" s="158"/>
      <c r="P48" s="158"/>
      <c r="Q48" s="33"/>
    </row>
    <row r="49" spans="1:17" ht="19.5" customHeight="1" x14ac:dyDescent="0.15">
      <c r="A49" s="34"/>
      <c r="B49" s="37"/>
      <c r="C49" s="160">
        <v>6</v>
      </c>
      <c r="D49" s="51" t="s">
        <v>137</v>
      </c>
      <c r="E49" s="161"/>
      <c r="F49" s="51"/>
      <c r="G49" s="158">
        <v>12645870</v>
      </c>
      <c r="H49" s="159"/>
      <c r="I49" s="158"/>
      <c r="J49" s="158"/>
      <c r="K49" s="159"/>
      <c r="L49" s="158"/>
      <c r="M49" s="158">
        <v>15652882</v>
      </c>
      <c r="N49" s="159"/>
      <c r="O49" s="158"/>
      <c r="P49" s="158"/>
      <c r="Q49" s="33"/>
    </row>
    <row r="50" spans="1:17" ht="19.5" customHeight="1" x14ac:dyDescent="0.15">
      <c r="A50" s="34"/>
      <c r="B50" s="37"/>
      <c r="C50" s="160">
        <v>7</v>
      </c>
      <c r="D50" s="51" t="s">
        <v>138</v>
      </c>
      <c r="E50" s="161"/>
      <c r="F50" s="51"/>
      <c r="G50" s="158">
        <v>20910702</v>
      </c>
      <c r="H50" s="159"/>
      <c r="I50" s="158"/>
      <c r="J50" s="158"/>
      <c r="K50" s="159"/>
      <c r="L50" s="158"/>
      <c r="M50" s="158">
        <v>23880998</v>
      </c>
      <c r="N50" s="159"/>
      <c r="O50" s="158"/>
      <c r="P50" s="158"/>
      <c r="Q50" s="33"/>
    </row>
    <row r="51" spans="1:17" ht="22.5" customHeight="1" x14ac:dyDescent="0.15">
      <c r="A51" s="34"/>
      <c r="B51" s="37"/>
      <c r="C51" s="160">
        <v>8</v>
      </c>
      <c r="D51" s="51" t="s">
        <v>139</v>
      </c>
      <c r="E51" s="161"/>
      <c r="F51" s="51"/>
      <c r="G51" s="158">
        <v>0</v>
      </c>
      <c r="H51" s="159"/>
      <c r="I51" s="158"/>
      <c r="J51" s="158"/>
      <c r="K51" s="159"/>
      <c r="L51" s="158"/>
      <c r="M51" s="158">
        <v>0</v>
      </c>
      <c r="N51" s="159"/>
      <c r="O51" s="158"/>
      <c r="P51" s="158"/>
      <c r="Q51" s="33"/>
    </row>
    <row r="52" spans="1:17" ht="19.5" customHeight="1" x14ac:dyDescent="0.15">
      <c r="A52" s="34"/>
      <c r="B52" s="37"/>
      <c r="C52" s="160">
        <v>9</v>
      </c>
      <c r="D52" s="51" t="s">
        <v>140</v>
      </c>
      <c r="E52" s="161"/>
      <c r="F52" s="51"/>
      <c r="G52" s="158">
        <v>216077852</v>
      </c>
      <c r="H52" s="159"/>
      <c r="I52" s="158"/>
      <c r="J52" s="158"/>
      <c r="K52" s="159"/>
      <c r="L52" s="158"/>
      <c r="M52" s="158">
        <v>152683208</v>
      </c>
      <c r="N52" s="159"/>
      <c r="O52" s="158"/>
      <c r="P52" s="158"/>
      <c r="Q52" s="33"/>
    </row>
    <row r="53" spans="1:17" ht="19.5" customHeight="1" x14ac:dyDescent="0.15">
      <c r="A53" s="34"/>
      <c r="B53" s="37"/>
      <c r="C53" s="160">
        <v>10</v>
      </c>
      <c r="D53" s="51" t="s">
        <v>141</v>
      </c>
      <c r="E53" s="161"/>
      <c r="F53" s="51"/>
      <c r="G53" s="158">
        <v>70202908</v>
      </c>
      <c r="H53" s="159"/>
      <c r="I53" s="158"/>
      <c r="J53" s="158"/>
      <c r="K53" s="159"/>
      <c r="L53" s="158"/>
      <c r="M53" s="158">
        <v>87872963</v>
      </c>
      <c r="N53" s="159"/>
      <c r="O53" s="158"/>
      <c r="P53" s="158"/>
      <c r="Q53" s="33"/>
    </row>
    <row r="54" spans="1:17" ht="19.5" customHeight="1" thickBot="1" x14ac:dyDescent="0.2">
      <c r="A54" s="123"/>
      <c r="B54" s="124"/>
      <c r="C54" s="176">
        <v>11</v>
      </c>
      <c r="D54" s="177" t="s">
        <v>142</v>
      </c>
      <c r="E54" s="178"/>
      <c r="F54" s="177"/>
      <c r="G54" s="179">
        <v>81777700</v>
      </c>
      <c r="H54" s="180"/>
      <c r="I54" s="179"/>
      <c r="J54" s="179"/>
      <c r="K54" s="180"/>
      <c r="L54" s="179"/>
      <c r="M54" s="179">
        <v>74161730</v>
      </c>
      <c r="N54" s="180"/>
      <c r="O54" s="179"/>
      <c r="P54" s="179"/>
      <c r="Q54" s="88"/>
    </row>
    <row r="55" spans="1:17" ht="19.5" customHeight="1" x14ac:dyDescent="0.15">
      <c r="A55" s="34"/>
      <c r="B55" s="37"/>
      <c r="C55" s="160">
        <v>12</v>
      </c>
      <c r="D55" s="51" t="s">
        <v>143</v>
      </c>
      <c r="E55" s="161"/>
      <c r="F55" s="51"/>
      <c r="G55" s="158">
        <v>18000264</v>
      </c>
      <c r="H55" s="159"/>
      <c r="I55" s="158"/>
      <c r="J55" s="158"/>
      <c r="K55" s="159"/>
      <c r="L55" s="158"/>
      <c r="M55" s="158">
        <v>19219914</v>
      </c>
      <c r="N55" s="159"/>
      <c r="O55" s="158"/>
      <c r="P55" s="158"/>
      <c r="Q55" s="33"/>
    </row>
    <row r="56" spans="1:17" ht="19.5" customHeight="1" x14ac:dyDescent="0.15">
      <c r="A56" s="34"/>
      <c r="B56" s="37"/>
      <c r="C56" s="160">
        <v>13</v>
      </c>
      <c r="D56" s="51" t="s">
        <v>144</v>
      </c>
      <c r="E56" s="161"/>
      <c r="F56" s="51"/>
      <c r="G56" s="158">
        <v>25595313</v>
      </c>
      <c r="H56" s="159"/>
      <c r="I56" s="158"/>
      <c r="J56" s="158"/>
      <c r="K56" s="159"/>
      <c r="L56" s="158"/>
      <c r="M56" s="158">
        <v>26342185</v>
      </c>
      <c r="N56" s="159"/>
      <c r="O56" s="158"/>
      <c r="P56" s="158"/>
      <c r="Q56" s="33"/>
    </row>
    <row r="57" spans="1:17" ht="19.5" customHeight="1" x14ac:dyDescent="0.15">
      <c r="A57" s="34"/>
      <c r="B57" s="37"/>
      <c r="C57" s="160">
        <v>14</v>
      </c>
      <c r="D57" s="51" t="s">
        <v>145</v>
      </c>
      <c r="E57" s="161"/>
      <c r="F57" s="51"/>
      <c r="G57" s="158">
        <v>37141500</v>
      </c>
      <c r="H57" s="159"/>
      <c r="I57" s="158"/>
      <c r="J57" s="158"/>
      <c r="K57" s="159"/>
      <c r="L57" s="158"/>
      <c r="M57" s="158">
        <v>168720050</v>
      </c>
      <c r="N57" s="159"/>
      <c r="O57" s="158"/>
      <c r="P57" s="158"/>
      <c r="Q57" s="33"/>
    </row>
    <row r="58" spans="1:17" ht="19.5" customHeight="1" x14ac:dyDescent="0.15">
      <c r="A58" s="34"/>
      <c r="B58" s="37"/>
      <c r="C58" s="160">
        <v>15</v>
      </c>
      <c r="D58" s="51" t="s">
        <v>146</v>
      </c>
      <c r="E58" s="161"/>
      <c r="F58" s="51"/>
      <c r="G58" s="158">
        <v>33256199</v>
      </c>
      <c r="H58" s="159"/>
      <c r="I58" s="158"/>
      <c r="J58" s="158"/>
      <c r="K58" s="159"/>
      <c r="L58" s="158"/>
      <c r="M58" s="158">
        <v>28543967</v>
      </c>
      <c r="N58" s="159"/>
      <c r="O58" s="158"/>
      <c r="P58" s="158"/>
      <c r="Q58" s="33"/>
    </row>
    <row r="59" spans="1:17" ht="19.5" customHeight="1" x14ac:dyDescent="0.15">
      <c r="A59" s="34"/>
      <c r="B59" s="37"/>
      <c r="C59" s="160">
        <v>16</v>
      </c>
      <c r="D59" s="51" t="s">
        <v>147</v>
      </c>
      <c r="E59" s="161"/>
      <c r="F59" s="51"/>
      <c r="G59" s="158">
        <v>54453000</v>
      </c>
      <c r="H59" s="159"/>
      <c r="I59" s="158"/>
      <c r="J59" s="158"/>
      <c r="K59" s="159"/>
      <c r="L59" s="158"/>
      <c r="M59" s="158">
        <v>56494340</v>
      </c>
      <c r="N59" s="159"/>
      <c r="O59" s="158"/>
      <c r="P59" s="158"/>
      <c r="Q59" s="33"/>
    </row>
    <row r="60" spans="1:17" ht="19.5" customHeight="1" x14ac:dyDescent="0.15">
      <c r="A60" s="34"/>
      <c r="B60" s="37"/>
      <c r="C60" s="160">
        <v>17</v>
      </c>
      <c r="D60" s="51" t="s">
        <v>148</v>
      </c>
      <c r="E60" s="161"/>
      <c r="F60" s="51"/>
      <c r="G60" s="158">
        <v>1030050</v>
      </c>
      <c r="H60" s="159"/>
      <c r="I60" s="158"/>
      <c r="J60" s="158"/>
      <c r="K60" s="159"/>
      <c r="L60" s="158"/>
      <c r="M60" s="158">
        <v>958000</v>
      </c>
      <c r="N60" s="159"/>
      <c r="O60" s="158"/>
      <c r="P60" s="158"/>
      <c r="Q60" s="33"/>
    </row>
    <row r="61" spans="1:17" ht="19.5" customHeight="1" x14ac:dyDescent="0.15">
      <c r="A61" s="34"/>
      <c r="B61" s="37"/>
      <c r="C61" s="160">
        <v>18</v>
      </c>
      <c r="D61" s="51" t="s">
        <v>149</v>
      </c>
      <c r="E61" s="161"/>
      <c r="F61" s="51"/>
      <c r="G61" s="158">
        <v>120546173</v>
      </c>
      <c r="H61" s="159"/>
      <c r="I61" s="158"/>
      <c r="J61" s="158"/>
      <c r="K61" s="159"/>
      <c r="L61" s="158"/>
      <c r="M61" s="158">
        <v>47660910</v>
      </c>
      <c r="N61" s="159"/>
      <c r="O61" s="158"/>
      <c r="P61" s="158"/>
      <c r="Q61" s="33"/>
    </row>
    <row r="62" spans="1:17" ht="19.5" customHeight="1" x14ac:dyDescent="0.15">
      <c r="A62" s="34"/>
      <c r="B62" s="37"/>
      <c r="C62" s="160">
        <v>19</v>
      </c>
      <c r="D62" s="51" t="s">
        <v>150</v>
      </c>
      <c r="E62" s="161"/>
      <c r="F62" s="51"/>
      <c r="G62" s="158">
        <v>179735068</v>
      </c>
      <c r="H62" s="159"/>
      <c r="I62" s="158"/>
      <c r="J62" s="158"/>
      <c r="K62" s="159"/>
      <c r="L62" s="158"/>
      <c r="M62" s="158">
        <v>243425994</v>
      </c>
      <c r="N62" s="159"/>
      <c r="O62" s="158"/>
      <c r="P62" s="158"/>
      <c r="Q62" s="33"/>
    </row>
    <row r="63" spans="1:17" ht="19.5" customHeight="1" x14ac:dyDescent="0.15">
      <c r="A63" s="34"/>
      <c r="B63" s="37"/>
      <c r="C63" s="160">
        <v>20</v>
      </c>
      <c r="D63" s="51" t="s">
        <v>151</v>
      </c>
      <c r="E63" s="161"/>
      <c r="F63" s="51"/>
      <c r="G63" s="158">
        <v>34100000</v>
      </c>
      <c r="H63" s="159"/>
      <c r="I63" s="158"/>
      <c r="J63" s="158"/>
      <c r="K63" s="159"/>
      <c r="L63" s="158"/>
      <c r="M63" s="158">
        <v>67100000</v>
      </c>
      <c r="N63" s="159"/>
      <c r="O63" s="158"/>
      <c r="P63" s="158"/>
      <c r="Q63" s="33"/>
    </row>
    <row r="64" spans="1:17" ht="19.5" customHeight="1" x14ac:dyDescent="0.15">
      <c r="A64" s="34"/>
      <c r="B64" s="37"/>
      <c r="C64" s="160">
        <v>21</v>
      </c>
      <c r="D64" s="51" t="s">
        <v>152</v>
      </c>
      <c r="E64" s="161"/>
      <c r="F64" s="51"/>
      <c r="G64" s="158">
        <v>45428718</v>
      </c>
      <c r="H64" s="159"/>
      <c r="I64" s="158"/>
      <c r="J64" s="158"/>
      <c r="K64" s="159"/>
      <c r="L64" s="158"/>
      <c r="M64" s="158">
        <v>42178491</v>
      </c>
      <c r="N64" s="159"/>
      <c r="O64" s="158"/>
      <c r="P64" s="158"/>
      <c r="Q64" s="33"/>
    </row>
    <row r="65" spans="1:17" ht="19.5" customHeight="1" x14ac:dyDescent="0.15">
      <c r="A65" s="34"/>
      <c r="B65" s="37"/>
      <c r="C65" s="160">
        <v>22</v>
      </c>
      <c r="D65" s="51" t="s">
        <v>153</v>
      </c>
      <c r="E65" s="161"/>
      <c r="F65" s="51"/>
      <c r="G65" s="158">
        <v>23510133</v>
      </c>
      <c r="H65" s="159"/>
      <c r="I65" s="158"/>
      <c r="J65" s="158"/>
      <c r="K65" s="159"/>
      <c r="L65" s="158"/>
      <c r="M65" s="158">
        <v>22049322</v>
      </c>
      <c r="N65" s="159"/>
      <c r="O65" s="158"/>
      <c r="P65" s="158"/>
      <c r="Q65" s="33"/>
    </row>
    <row r="66" spans="1:17" ht="19.5" customHeight="1" x14ac:dyDescent="0.15">
      <c r="A66" s="34"/>
      <c r="B66" s="37"/>
      <c r="C66" s="160">
        <v>24</v>
      </c>
      <c r="D66" s="51" t="s">
        <v>154</v>
      </c>
      <c r="E66" s="161"/>
      <c r="F66" s="51"/>
      <c r="G66" s="158">
        <v>53492867</v>
      </c>
      <c r="H66" s="159"/>
      <c r="I66" s="158"/>
      <c r="J66" s="158"/>
      <c r="K66" s="159"/>
      <c r="L66" s="158"/>
      <c r="M66" s="158">
        <v>59549277</v>
      </c>
      <c r="N66" s="159"/>
      <c r="O66" s="158"/>
      <c r="P66" s="158"/>
      <c r="Q66" s="33"/>
    </row>
    <row r="67" spans="1:17" ht="19.5" customHeight="1" x14ac:dyDescent="0.15">
      <c r="A67" s="34"/>
      <c r="B67" s="37"/>
      <c r="C67" s="160">
        <v>25</v>
      </c>
      <c r="D67" s="51" t="s">
        <v>155</v>
      </c>
      <c r="E67" s="161"/>
      <c r="F67" s="51"/>
      <c r="G67" s="158">
        <v>7037764</v>
      </c>
      <c r="H67" s="159"/>
      <c r="I67" s="158"/>
      <c r="J67" s="158"/>
      <c r="K67" s="159"/>
      <c r="L67" s="158"/>
      <c r="M67" s="158">
        <v>10348736</v>
      </c>
      <c r="N67" s="159"/>
      <c r="O67" s="158"/>
      <c r="P67" s="158"/>
      <c r="Q67" s="33"/>
    </row>
    <row r="68" spans="1:17" ht="19.5" customHeight="1" x14ac:dyDescent="0.15">
      <c r="A68" s="34"/>
      <c r="B68" s="37"/>
      <c r="C68" s="160">
        <v>26</v>
      </c>
      <c r="D68" s="51" t="s">
        <v>156</v>
      </c>
      <c r="E68" s="161"/>
      <c r="F68" s="51"/>
      <c r="G68" s="158">
        <v>15676717</v>
      </c>
      <c r="H68" s="159"/>
      <c r="I68" s="158"/>
      <c r="J68" s="158"/>
      <c r="K68" s="159"/>
      <c r="L68" s="158"/>
      <c r="M68" s="158">
        <v>18045321</v>
      </c>
      <c r="N68" s="159"/>
      <c r="O68" s="158"/>
      <c r="P68" s="158"/>
      <c r="Q68" s="33"/>
    </row>
    <row r="69" spans="1:17" ht="19.5" customHeight="1" x14ac:dyDescent="0.15">
      <c r="A69" s="34"/>
      <c r="B69" s="37"/>
      <c r="C69" s="160">
        <v>27</v>
      </c>
      <c r="D69" s="51" t="s">
        <v>157</v>
      </c>
      <c r="E69" s="161"/>
      <c r="F69" s="51"/>
      <c r="G69" s="158">
        <v>0</v>
      </c>
      <c r="H69" s="159"/>
      <c r="I69" s="158"/>
      <c r="J69" s="158"/>
      <c r="K69" s="159"/>
      <c r="L69" s="158"/>
      <c r="M69" s="158">
        <v>0</v>
      </c>
      <c r="N69" s="159"/>
      <c r="O69" s="158"/>
      <c r="P69" s="158"/>
      <c r="Q69" s="33"/>
    </row>
    <row r="70" spans="1:17" ht="19.5" customHeight="1" x14ac:dyDescent="0.15">
      <c r="A70" s="34"/>
      <c r="B70" s="37"/>
      <c r="C70" s="160">
        <v>28</v>
      </c>
      <c r="D70" s="64" t="s">
        <v>158</v>
      </c>
      <c r="E70" s="161"/>
      <c r="F70" s="51"/>
      <c r="G70" s="158">
        <v>239181366</v>
      </c>
      <c r="H70" s="159"/>
      <c r="I70" s="158"/>
      <c r="J70" s="158"/>
      <c r="K70" s="159"/>
      <c r="L70" s="158"/>
      <c r="M70" s="158">
        <v>0</v>
      </c>
      <c r="N70" s="159"/>
      <c r="O70" s="158"/>
      <c r="P70" s="158"/>
      <c r="Q70" s="33"/>
    </row>
    <row r="71" spans="1:17" ht="19.5" customHeight="1" x14ac:dyDescent="0.15">
      <c r="A71" s="34"/>
      <c r="B71" s="37"/>
      <c r="C71" s="160">
        <v>29</v>
      </c>
      <c r="D71" s="64" t="s">
        <v>159</v>
      </c>
      <c r="E71" s="161"/>
      <c r="F71" s="51"/>
      <c r="G71" s="158">
        <v>7197937</v>
      </c>
      <c r="H71" s="159"/>
      <c r="I71" s="158"/>
      <c r="J71" s="158"/>
      <c r="K71" s="159"/>
      <c r="L71" s="158"/>
      <c r="M71" s="158">
        <v>0</v>
      </c>
      <c r="N71" s="159"/>
      <c r="O71" s="158"/>
      <c r="P71" s="158"/>
      <c r="Q71" s="33"/>
    </row>
    <row r="72" spans="1:17" ht="5.25" customHeight="1" x14ac:dyDescent="0.15">
      <c r="A72" s="34"/>
      <c r="B72" s="37"/>
      <c r="C72" s="86"/>
      <c r="D72" s="51"/>
      <c r="E72" s="161"/>
      <c r="F72" s="51"/>
      <c r="G72" s="158"/>
      <c r="H72" s="159"/>
      <c r="I72" s="158"/>
      <c r="J72" s="171"/>
      <c r="K72" s="159"/>
      <c r="L72" s="158"/>
      <c r="M72" s="158"/>
      <c r="N72" s="159"/>
      <c r="O72" s="158"/>
      <c r="P72" s="171"/>
      <c r="Q72" s="33"/>
    </row>
    <row r="73" spans="1:17" ht="19.5" customHeight="1" x14ac:dyDescent="0.15">
      <c r="A73" s="34"/>
      <c r="B73" s="152" t="s">
        <v>160</v>
      </c>
      <c r="C73" s="35" t="s">
        <v>161</v>
      </c>
      <c r="D73" s="35"/>
      <c r="E73" s="172"/>
      <c r="F73" s="173"/>
      <c r="G73" s="154"/>
      <c r="H73" s="155"/>
      <c r="I73" s="154"/>
      <c r="J73" s="175">
        <v>244122816</v>
      </c>
      <c r="K73" s="155"/>
      <c r="L73" s="154"/>
      <c r="M73" s="154"/>
      <c r="N73" s="155"/>
      <c r="O73" s="154"/>
      <c r="P73" s="175">
        <v>12127563</v>
      </c>
      <c r="Q73" s="33"/>
    </row>
    <row r="74" spans="1:17" ht="5.25" customHeight="1" x14ac:dyDescent="0.15">
      <c r="A74" s="34"/>
      <c r="B74" s="111"/>
      <c r="C74" s="102"/>
      <c r="D74" s="102"/>
      <c r="E74" s="161"/>
      <c r="F74" s="51"/>
      <c r="G74" s="158"/>
      <c r="H74" s="159"/>
      <c r="I74" s="158"/>
      <c r="J74" s="158"/>
      <c r="K74" s="159"/>
      <c r="L74" s="158"/>
      <c r="M74" s="158"/>
      <c r="N74" s="159"/>
      <c r="O74" s="158"/>
      <c r="P74" s="158"/>
      <c r="Q74" s="33"/>
    </row>
    <row r="75" spans="1:17" ht="21.75" customHeight="1" x14ac:dyDescent="0.15">
      <c r="A75" s="34"/>
      <c r="B75" s="152" t="s">
        <v>162</v>
      </c>
      <c r="C75" s="35" t="s">
        <v>163</v>
      </c>
      <c r="D75" s="35"/>
      <c r="E75" s="172"/>
      <c r="F75" s="173"/>
      <c r="G75" s="154"/>
      <c r="H75" s="155"/>
      <c r="I75" s="154"/>
      <c r="J75" s="154">
        <v>620450330</v>
      </c>
      <c r="K75" s="155"/>
      <c r="L75" s="154"/>
      <c r="M75" s="154"/>
      <c r="N75" s="155"/>
      <c r="O75" s="154"/>
      <c r="P75" s="154">
        <v>172772649</v>
      </c>
      <c r="Q75" s="33"/>
    </row>
    <row r="76" spans="1:17" ht="5.25" customHeight="1" x14ac:dyDescent="0.15">
      <c r="A76" s="34"/>
      <c r="B76" s="111"/>
      <c r="C76" s="102"/>
      <c r="D76" s="102"/>
      <c r="E76" s="161"/>
      <c r="F76" s="51"/>
      <c r="G76" s="158"/>
      <c r="H76" s="159"/>
      <c r="I76" s="158"/>
      <c r="J76" s="158"/>
      <c r="K76" s="159"/>
      <c r="L76" s="158"/>
      <c r="M76" s="158"/>
      <c r="N76" s="159"/>
      <c r="O76" s="158"/>
      <c r="P76" s="158"/>
      <c r="Q76" s="33"/>
    </row>
    <row r="77" spans="1:17" ht="19.5" customHeight="1" x14ac:dyDescent="0.15">
      <c r="A77" s="34"/>
      <c r="B77" s="111"/>
      <c r="C77" s="160">
        <v>1</v>
      </c>
      <c r="D77" s="102" t="s">
        <v>164</v>
      </c>
      <c r="E77" s="161"/>
      <c r="F77" s="51"/>
      <c r="G77" s="181">
        <v>390727545</v>
      </c>
      <c r="H77" s="159"/>
      <c r="I77" s="158"/>
      <c r="J77" s="158"/>
      <c r="K77" s="159"/>
      <c r="L77" s="158"/>
      <c r="M77" s="181">
        <v>135359445</v>
      </c>
      <c r="N77" s="159"/>
      <c r="O77" s="158"/>
      <c r="P77" s="158"/>
      <c r="Q77" s="33"/>
    </row>
    <row r="78" spans="1:17" ht="19.5" customHeight="1" x14ac:dyDescent="0.15">
      <c r="A78" s="34"/>
      <c r="B78" s="111"/>
      <c r="C78" s="160">
        <v>2</v>
      </c>
      <c r="D78" s="102" t="s">
        <v>165</v>
      </c>
      <c r="E78" s="161"/>
      <c r="F78" s="51"/>
      <c r="G78" s="181">
        <v>189941183</v>
      </c>
      <c r="H78" s="159"/>
      <c r="I78" s="158"/>
      <c r="J78" s="158"/>
      <c r="K78" s="159"/>
      <c r="L78" s="158"/>
      <c r="M78" s="181"/>
      <c r="N78" s="159"/>
      <c r="O78" s="158"/>
      <c r="P78" s="158"/>
      <c r="Q78" s="33"/>
    </row>
    <row r="79" spans="1:17" ht="19.5" customHeight="1" x14ac:dyDescent="0.15">
      <c r="A79" s="34"/>
      <c r="B79" s="111"/>
      <c r="C79" s="160">
        <v>3</v>
      </c>
      <c r="D79" s="102" t="s">
        <v>166</v>
      </c>
      <c r="E79" s="161"/>
      <c r="F79" s="51"/>
      <c r="G79" s="181">
        <v>0</v>
      </c>
      <c r="H79" s="159"/>
      <c r="I79" s="158"/>
      <c r="J79" s="158"/>
      <c r="K79" s="159"/>
      <c r="L79" s="158"/>
      <c r="M79" s="181">
        <v>0</v>
      </c>
      <c r="N79" s="159"/>
      <c r="O79" s="158"/>
      <c r="P79" s="158"/>
      <c r="Q79" s="33"/>
    </row>
    <row r="80" spans="1:17" ht="19.5" customHeight="1" x14ac:dyDescent="0.15">
      <c r="A80" s="34"/>
      <c r="B80" s="111"/>
      <c r="C80" s="160">
        <v>4</v>
      </c>
      <c r="D80" s="102" t="s">
        <v>167</v>
      </c>
      <c r="E80" s="161"/>
      <c r="F80" s="51"/>
      <c r="G80" s="181">
        <v>1721341</v>
      </c>
      <c r="H80" s="159"/>
      <c r="I80" s="158"/>
      <c r="J80" s="158"/>
      <c r="K80" s="159"/>
      <c r="L80" s="158"/>
      <c r="M80" s="181">
        <v>1085602</v>
      </c>
      <c r="N80" s="159"/>
      <c r="O80" s="158"/>
      <c r="P80" s="158"/>
      <c r="Q80" s="33"/>
    </row>
    <row r="81" spans="1:17" ht="19.5" customHeight="1" x14ac:dyDescent="0.15">
      <c r="A81" s="34"/>
      <c r="B81" s="78"/>
      <c r="C81" s="160">
        <v>5</v>
      </c>
      <c r="D81" s="102" t="s">
        <v>168</v>
      </c>
      <c r="E81" s="161"/>
      <c r="F81" s="51"/>
      <c r="G81" s="181">
        <v>38060261</v>
      </c>
      <c r="H81" s="163"/>
      <c r="I81" s="162"/>
      <c r="J81" s="158"/>
      <c r="K81" s="159"/>
      <c r="L81" s="158"/>
      <c r="M81" s="181">
        <v>36327602</v>
      </c>
      <c r="N81" s="163"/>
      <c r="O81" s="162"/>
      <c r="P81" s="158"/>
      <c r="Q81" s="33"/>
    </row>
    <row r="82" spans="1:17" ht="5.25" customHeight="1" x14ac:dyDescent="0.15">
      <c r="A82" s="34"/>
      <c r="B82" s="111"/>
      <c r="C82" s="86"/>
      <c r="D82" s="102"/>
      <c r="E82" s="161"/>
      <c r="F82" s="51"/>
      <c r="G82" s="162"/>
      <c r="H82" s="163"/>
      <c r="I82" s="162"/>
      <c r="J82" s="158"/>
      <c r="K82" s="159"/>
      <c r="L82" s="158"/>
      <c r="M82" s="162"/>
      <c r="N82" s="163"/>
      <c r="O82" s="162"/>
      <c r="P82" s="158"/>
      <c r="Q82" s="33"/>
    </row>
    <row r="83" spans="1:17" ht="21.75" customHeight="1" x14ac:dyDescent="0.15">
      <c r="A83" s="34"/>
      <c r="B83" s="152" t="s">
        <v>169</v>
      </c>
      <c r="C83" s="35" t="s">
        <v>170</v>
      </c>
      <c r="D83" s="35"/>
      <c r="E83" s="172"/>
      <c r="F83" s="173"/>
      <c r="G83" s="182"/>
      <c r="H83" s="183"/>
      <c r="I83" s="182"/>
      <c r="J83" s="154">
        <v>728011157</v>
      </c>
      <c r="K83" s="155"/>
      <c r="L83" s="154"/>
      <c r="M83" s="182"/>
      <c r="N83" s="183"/>
      <c r="O83" s="182"/>
      <c r="P83" s="154">
        <v>87190032</v>
      </c>
      <c r="Q83" s="33"/>
    </row>
    <row r="84" spans="1:17" ht="5.25" customHeight="1" x14ac:dyDescent="0.15">
      <c r="A84" s="34"/>
      <c r="B84" s="111"/>
      <c r="C84" s="102"/>
      <c r="D84" s="102"/>
      <c r="E84" s="161"/>
      <c r="F84" s="51"/>
      <c r="G84" s="162"/>
      <c r="H84" s="163"/>
      <c r="I84" s="162"/>
      <c r="J84" s="158"/>
      <c r="K84" s="159"/>
      <c r="L84" s="158"/>
      <c r="M84" s="162"/>
      <c r="N84" s="163"/>
      <c r="O84" s="162"/>
      <c r="P84" s="158"/>
      <c r="Q84" s="33"/>
    </row>
    <row r="85" spans="1:17" ht="19.5" customHeight="1" x14ac:dyDescent="0.15">
      <c r="A85" s="34"/>
      <c r="B85" s="111"/>
      <c r="C85" s="160">
        <v>1</v>
      </c>
      <c r="D85" s="102" t="s">
        <v>171</v>
      </c>
      <c r="E85" s="161"/>
      <c r="F85" s="51"/>
      <c r="G85" s="162">
        <v>106930000</v>
      </c>
      <c r="H85" s="163"/>
      <c r="I85" s="162"/>
      <c r="J85" s="158"/>
      <c r="K85" s="159"/>
      <c r="L85" s="158"/>
      <c r="M85" s="162">
        <v>86680000</v>
      </c>
      <c r="N85" s="163"/>
      <c r="O85" s="162"/>
      <c r="P85" s="158"/>
      <c r="Q85" s="33"/>
    </row>
    <row r="86" spans="1:17" ht="19.5" customHeight="1" x14ac:dyDescent="0.15">
      <c r="A86" s="34"/>
      <c r="B86" s="111"/>
      <c r="C86" s="160">
        <v>2</v>
      </c>
      <c r="D86" s="102" t="s">
        <v>172</v>
      </c>
      <c r="E86" s="161"/>
      <c r="F86" s="51"/>
      <c r="G86" s="162">
        <v>18233</v>
      </c>
      <c r="H86" s="163"/>
      <c r="I86" s="162"/>
      <c r="J86" s="158"/>
      <c r="K86" s="159"/>
      <c r="L86" s="158"/>
      <c r="M86" s="162">
        <v>336934</v>
      </c>
      <c r="N86" s="163"/>
      <c r="O86" s="162"/>
      <c r="P86" s="158"/>
      <c r="Q86" s="33"/>
    </row>
    <row r="87" spans="1:17" ht="19.5" customHeight="1" x14ac:dyDescent="0.15">
      <c r="A87" s="34"/>
      <c r="B87" s="111"/>
      <c r="C87" s="160">
        <v>3</v>
      </c>
      <c r="D87" s="102" t="s">
        <v>173</v>
      </c>
      <c r="E87" s="161"/>
      <c r="F87" s="51"/>
      <c r="G87" s="162">
        <v>9187085</v>
      </c>
      <c r="H87" s="163"/>
      <c r="I87" s="162"/>
      <c r="J87" s="158"/>
      <c r="K87" s="159"/>
      <c r="L87" s="158"/>
      <c r="M87" s="162">
        <v>0</v>
      </c>
      <c r="N87" s="163"/>
      <c r="O87" s="162"/>
      <c r="P87" s="158"/>
      <c r="Q87" s="33"/>
    </row>
    <row r="88" spans="1:17" ht="19.5" customHeight="1" x14ac:dyDescent="0.15">
      <c r="A88" s="34"/>
      <c r="B88" s="111"/>
      <c r="C88" s="160">
        <v>4</v>
      </c>
      <c r="D88" s="102" t="s">
        <v>174</v>
      </c>
      <c r="E88" s="161"/>
      <c r="F88" s="51"/>
      <c r="G88" s="162">
        <v>611818409</v>
      </c>
      <c r="H88" s="163"/>
      <c r="I88" s="162"/>
      <c r="J88" s="158"/>
      <c r="K88" s="159"/>
      <c r="L88" s="158"/>
      <c r="M88" s="162"/>
      <c r="N88" s="163"/>
      <c r="O88" s="162"/>
      <c r="P88" s="158"/>
      <c r="Q88" s="33"/>
    </row>
    <row r="89" spans="1:17" ht="19.5" customHeight="1" x14ac:dyDescent="0.15">
      <c r="A89" s="34"/>
      <c r="B89" s="78"/>
      <c r="C89" s="160">
        <v>5</v>
      </c>
      <c r="D89" s="102" t="s">
        <v>175</v>
      </c>
      <c r="E89" s="161"/>
      <c r="F89" s="51"/>
      <c r="G89" s="162">
        <v>57430</v>
      </c>
      <c r="H89" s="163"/>
      <c r="I89" s="162"/>
      <c r="J89" s="158"/>
      <c r="K89" s="159"/>
      <c r="L89" s="158"/>
      <c r="M89" s="162">
        <v>173098</v>
      </c>
      <c r="N89" s="163"/>
      <c r="O89" s="162"/>
      <c r="P89" s="158"/>
      <c r="Q89" s="33"/>
    </row>
    <row r="90" spans="1:17" ht="5.25" customHeight="1" x14ac:dyDescent="0.15">
      <c r="A90" s="34"/>
      <c r="B90" s="78"/>
      <c r="C90" s="160"/>
      <c r="D90" s="102"/>
      <c r="E90" s="161"/>
      <c r="F90" s="51"/>
      <c r="G90" s="158"/>
      <c r="H90" s="159"/>
      <c r="I90" s="158"/>
      <c r="J90" s="158"/>
      <c r="K90" s="159"/>
      <c r="L90" s="158"/>
      <c r="M90" s="158"/>
      <c r="N90" s="159"/>
      <c r="O90" s="158"/>
      <c r="P90" s="158"/>
      <c r="Q90" s="33"/>
    </row>
    <row r="91" spans="1:17" ht="21.75" customHeight="1" x14ac:dyDescent="0.15">
      <c r="A91" s="34"/>
      <c r="B91" s="152" t="s">
        <v>176</v>
      </c>
      <c r="C91" s="35" t="s">
        <v>177</v>
      </c>
      <c r="D91" s="35"/>
      <c r="E91" s="172"/>
      <c r="F91" s="173"/>
      <c r="G91" s="154"/>
      <c r="H91" s="155"/>
      <c r="I91" s="154"/>
      <c r="J91" s="175">
        <v>136561989</v>
      </c>
      <c r="K91" s="155"/>
      <c r="L91" s="154"/>
      <c r="M91" s="154"/>
      <c r="N91" s="155"/>
      <c r="O91" s="154"/>
      <c r="P91" s="175">
        <v>97710180</v>
      </c>
      <c r="Q91" s="33"/>
    </row>
    <row r="92" spans="1:17" ht="5.25" customHeight="1" x14ac:dyDescent="0.15">
      <c r="A92" s="34"/>
      <c r="B92" s="152"/>
      <c r="C92" s="184"/>
      <c r="D92" s="184"/>
      <c r="E92" s="172"/>
      <c r="F92" s="173"/>
      <c r="G92" s="154"/>
      <c r="H92" s="155"/>
      <c r="I92" s="154"/>
      <c r="J92" s="154"/>
      <c r="K92" s="155"/>
      <c r="L92" s="154"/>
      <c r="M92" s="154"/>
      <c r="N92" s="155"/>
      <c r="O92" s="154"/>
      <c r="P92" s="154"/>
      <c r="Q92" s="33"/>
    </row>
    <row r="93" spans="1:17" ht="19.5" customHeight="1" x14ac:dyDescent="0.15">
      <c r="A93" s="34"/>
      <c r="B93" s="152" t="s">
        <v>178</v>
      </c>
      <c r="C93" s="185" t="s">
        <v>179</v>
      </c>
      <c r="D93" s="185"/>
      <c r="E93" s="161"/>
      <c r="F93" s="51"/>
      <c r="G93" s="158"/>
      <c r="H93" s="159"/>
      <c r="I93" s="158"/>
      <c r="J93" s="186"/>
      <c r="K93" s="159"/>
      <c r="L93" s="158"/>
      <c r="M93" s="158"/>
      <c r="N93" s="159"/>
      <c r="O93" s="158"/>
      <c r="P93" s="186"/>
      <c r="Q93" s="33"/>
    </row>
    <row r="94" spans="1:17" ht="5.25" customHeight="1" x14ac:dyDescent="0.15">
      <c r="A94" s="34"/>
      <c r="B94" s="111"/>
      <c r="C94" s="102"/>
      <c r="D94" s="102"/>
      <c r="E94" s="161"/>
      <c r="F94" s="51"/>
      <c r="G94" s="158"/>
      <c r="H94" s="159"/>
      <c r="I94" s="158"/>
      <c r="J94" s="186"/>
      <c r="K94" s="159"/>
      <c r="L94" s="158"/>
      <c r="M94" s="158"/>
      <c r="N94" s="159"/>
      <c r="O94" s="158"/>
      <c r="P94" s="186"/>
      <c r="Q94" s="33"/>
    </row>
    <row r="95" spans="1:17" ht="19.5" customHeight="1" x14ac:dyDescent="0.15">
      <c r="A95" s="34"/>
      <c r="B95" s="152" t="s">
        <v>180</v>
      </c>
      <c r="C95" s="185" t="s">
        <v>181</v>
      </c>
      <c r="D95" s="185"/>
      <c r="E95" s="161"/>
      <c r="F95" s="51"/>
      <c r="G95" s="158"/>
      <c r="H95" s="159"/>
      <c r="I95" s="158"/>
      <c r="J95" s="186"/>
      <c r="K95" s="159"/>
      <c r="L95" s="158"/>
      <c r="M95" s="158"/>
      <c r="N95" s="159"/>
      <c r="O95" s="158"/>
      <c r="P95" s="186"/>
      <c r="Q95" s="33"/>
    </row>
    <row r="96" spans="1:17" ht="5.25" customHeight="1" x14ac:dyDescent="0.15">
      <c r="A96" s="34"/>
      <c r="B96" s="111"/>
      <c r="C96" s="102"/>
      <c r="D96" s="102"/>
      <c r="E96" s="161"/>
      <c r="F96" s="51"/>
      <c r="G96" s="158"/>
      <c r="H96" s="159"/>
      <c r="I96" s="158"/>
      <c r="J96" s="158"/>
      <c r="K96" s="159"/>
      <c r="L96" s="158"/>
      <c r="M96" s="158"/>
      <c r="N96" s="159"/>
      <c r="O96" s="158"/>
      <c r="P96" s="158"/>
      <c r="Q96" s="33"/>
    </row>
    <row r="97" spans="1:17" ht="21.75" customHeight="1" x14ac:dyDescent="0.15">
      <c r="A97" s="34"/>
      <c r="B97" s="187" t="s">
        <v>186</v>
      </c>
      <c r="C97" s="185" t="s">
        <v>182</v>
      </c>
      <c r="D97" s="185"/>
      <c r="E97" s="161"/>
      <c r="F97" s="51"/>
      <c r="G97" s="158"/>
      <c r="H97" s="159"/>
      <c r="I97" s="158"/>
      <c r="J97" s="158">
        <v>136561989</v>
      </c>
      <c r="K97" s="159"/>
      <c r="L97" s="158"/>
      <c r="M97" s="158"/>
      <c r="N97" s="159"/>
      <c r="O97" s="158"/>
      <c r="P97" s="158">
        <v>97710180</v>
      </c>
      <c r="Q97" s="33"/>
    </row>
    <row r="98" spans="1:17" ht="5.25" customHeight="1" x14ac:dyDescent="0.15">
      <c r="A98" s="34"/>
      <c r="B98" s="187"/>
      <c r="C98" s="102"/>
      <c r="D98" s="102"/>
      <c r="E98" s="161"/>
      <c r="F98" s="51"/>
      <c r="G98" s="158"/>
      <c r="H98" s="159"/>
      <c r="I98" s="158"/>
      <c r="J98" s="158"/>
      <c r="K98" s="159"/>
      <c r="L98" s="158"/>
      <c r="M98" s="158"/>
      <c r="N98" s="159"/>
      <c r="O98" s="158"/>
      <c r="P98" s="158"/>
      <c r="Q98" s="33"/>
    </row>
    <row r="99" spans="1:17" ht="21.75" customHeight="1" x14ac:dyDescent="0.15">
      <c r="A99" s="34"/>
      <c r="B99" s="187" t="s">
        <v>187</v>
      </c>
      <c r="C99" s="185" t="s">
        <v>183</v>
      </c>
      <c r="D99" s="185"/>
      <c r="E99" s="161"/>
      <c r="F99" s="51"/>
      <c r="G99" s="158"/>
      <c r="H99" s="159"/>
      <c r="I99" s="158"/>
      <c r="J99" s="186"/>
      <c r="K99" s="159"/>
      <c r="L99" s="158"/>
      <c r="M99" s="158"/>
      <c r="N99" s="159"/>
      <c r="O99" s="158"/>
      <c r="P99" s="186"/>
      <c r="Q99" s="33"/>
    </row>
    <row r="100" spans="1:17" ht="5.25" customHeight="1" x14ac:dyDescent="0.15">
      <c r="A100" s="34"/>
      <c r="B100" s="187"/>
      <c r="C100" s="50"/>
      <c r="D100" s="51"/>
      <c r="E100" s="161"/>
      <c r="F100" s="51"/>
      <c r="G100" s="158"/>
      <c r="H100" s="159"/>
      <c r="I100" s="158"/>
      <c r="J100" s="158"/>
      <c r="K100" s="159"/>
      <c r="L100" s="158"/>
      <c r="M100" s="158"/>
      <c r="N100" s="159"/>
      <c r="O100" s="158"/>
      <c r="P100" s="158"/>
      <c r="Q100" s="33"/>
    </row>
    <row r="101" spans="1:17" ht="21.75" customHeight="1" thickBot="1" x14ac:dyDescent="0.2">
      <c r="A101" s="34"/>
      <c r="B101" s="187" t="s">
        <v>188</v>
      </c>
      <c r="C101" s="35" t="s">
        <v>184</v>
      </c>
      <c r="D101" s="35"/>
      <c r="E101" s="172"/>
      <c r="F101" s="173"/>
      <c r="G101" s="154"/>
      <c r="H101" s="155"/>
      <c r="I101" s="154"/>
      <c r="J101" s="188">
        <v>136561989</v>
      </c>
      <c r="K101" s="155"/>
      <c r="L101" s="154"/>
      <c r="M101" s="154"/>
      <c r="N101" s="155"/>
      <c r="O101" s="154"/>
      <c r="P101" s="188">
        <v>97710180</v>
      </c>
      <c r="Q101" s="33"/>
    </row>
    <row r="102" spans="1:17" ht="5.25" customHeight="1" thickTop="1" thickBot="1" x14ac:dyDescent="0.2">
      <c r="A102" s="123"/>
      <c r="B102" s="124"/>
      <c r="C102" s="189"/>
      <c r="D102" s="190"/>
      <c r="E102" s="191"/>
      <c r="F102" s="190"/>
      <c r="G102" s="192"/>
      <c r="H102" s="193"/>
      <c r="I102" s="192"/>
      <c r="J102" s="194"/>
      <c r="K102" s="193"/>
      <c r="L102" s="192"/>
      <c r="M102" s="192"/>
      <c r="N102" s="193"/>
      <c r="O102" s="192"/>
      <c r="P102" s="194"/>
      <c r="Q102" s="88"/>
    </row>
    <row r="103" spans="1:17" ht="19.5" customHeight="1" x14ac:dyDescent="0.15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6"/>
    </row>
    <row r="104" spans="1:17" ht="19.5" customHeight="1" x14ac:dyDescent="0.15">
      <c r="G104" s="131"/>
      <c r="H104" s="197"/>
      <c r="I104" s="131"/>
      <c r="J104" s="131">
        <v>0</v>
      </c>
      <c r="K104" s="131"/>
      <c r="L104" s="131"/>
      <c r="M104" s="131"/>
      <c r="N104" s="131"/>
      <c r="O104" s="131"/>
      <c r="P104" s="131">
        <v>0</v>
      </c>
    </row>
    <row r="105" spans="1:17" ht="19.5" customHeight="1" x14ac:dyDescent="0.15">
      <c r="H105" s="198"/>
    </row>
    <row r="109" spans="1:17" ht="6.75" customHeight="1" x14ac:dyDescent="0.15"/>
  </sheetData>
  <mergeCells count="22">
    <mergeCell ref="C101:D101"/>
    <mergeCell ref="A103:P103"/>
    <mergeCell ref="C83:D83"/>
    <mergeCell ref="C91:D91"/>
    <mergeCell ref="C93:D93"/>
    <mergeCell ref="C95:D95"/>
    <mergeCell ref="C97:D97"/>
    <mergeCell ref="C99:D99"/>
    <mergeCell ref="C9:D9"/>
    <mergeCell ref="C32:D32"/>
    <mergeCell ref="C40:D40"/>
    <mergeCell ref="C42:D42"/>
    <mergeCell ref="C73:D73"/>
    <mergeCell ref="C75:D75"/>
    <mergeCell ref="A1:P1"/>
    <mergeCell ref="A3:P3"/>
    <mergeCell ref="A4:P4"/>
    <mergeCell ref="B6:D7"/>
    <mergeCell ref="G6:J6"/>
    <mergeCell ref="M6:P6"/>
    <mergeCell ref="G7:J7"/>
    <mergeCell ref="M7:P7"/>
  </mergeCells>
  <phoneticPr fontId="3" type="noConversion"/>
  <printOptions horizontalCentered="1"/>
  <pageMargins left="0.35433070866141736" right="0.15748031496062992" top="0.55118110236220474" bottom="0.6692913385826772" header="0.51181102362204722" footer="0.51181102362204722"/>
  <pageSetup paperSize="9" scale="75" orientation="portrait" horizontalDpi="300" verticalDpi="300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재무상태표(2022.12.31)</vt:lpstr>
      <vt:lpstr>운영성과표(2022.12.31)</vt:lpstr>
      <vt:lpstr>'운영성과표(2022.12.31)'!Print_Area</vt:lpstr>
      <vt:lpstr>'재무상태표(2022.12.31)'!Print_Area</vt:lpstr>
      <vt:lpstr>'운영성과표(2022.12.31)'!Print_Titles</vt:lpstr>
      <vt:lpstr>'재무상태표(2022.12.31)'!Print_Titles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2023-03-17T07:48:32Z</dcterms:created>
  <dcterms:modified xsi:type="dcterms:W3CDTF">2023-03-17T07:51:19Z</dcterms:modified>
</cp:coreProperties>
</file>