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4355"/>
  </bookViews>
  <sheets>
    <sheet name="기관업무추진비" sheetId="1" r:id="rId1"/>
    <sheet name="시책추진업무추진비" sheetId="2" r:id="rId2"/>
  </sheets>
  <calcPr calcId="125725"/>
</workbook>
</file>

<file path=xl/calcChain.xml><?xml version="1.0" encoding="utf-8"?>
<calcChain xmlns="http://schemas.openxmlformats.org/spreadsheetml/2006/main">
  <c r="F20" i="1"/>
  <c r="F7" i="2" l="1"/>
</calcChain>
</file>

<file path=xl/sharedStrings.xml><?xml version="1.0" encoding="utf-8"?>
<sst xmlns="http://schemas.openxmlformats.org/spreadsheetml/2006/main" count="63" uniqueCount="50">
  <si>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</si>
  <si>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</si>
  <si>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</si>
  <si>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</si>
  <si>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</si>
  <si>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</si>
  <si>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</si>
  <si>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2" type="noConversion"/>
  </si>
  <si>
    <t>집행실적 없음</t>
    <phoneticPr fontId="2" type="noConversion"/>
  </si>
  <si>
    <t>총 - 건</t>
    <phoneticPr fontId="2" type="noConversion"/>
  </si>
  <si>
    <t>월간회의 오찬</t>
    <phoneticPr fontId="11" type="noConversion"/>
  </si>
  <si>
    <t>돼지마을</t>
    <phoneticPr fontId="11" type="noConversion"/>
  </si>
  <si>
    <t>관장 외 13명</t>
    <phoneticPr fontId="11" type="noConversion"/>
  </si>
  <si>
    <t>유관기관 경조사비</t>
    <phoneticPr fontId="11" type="noConversion"/>
  </si>
  <si>
    <t>경조사비</t>
    <phoneticPr fontId="11" type="noConversion"/>
  </si>
  <si>
    <t>000본부 000</t>
    <phoneticPr fontId="11" type="noConversion"/>
  </si>
  <si>
    <t>휴일근무자 격려 오찬</t>
    <phoneticPr fontId="11" type="noConversion"/>
  </si>
  <si>
    <t>어부의집</t>
    <phoneticPr fontId="11" type="noConversion"/>
  </si>
  <si>
    <t>당직자000 외 11명</t>
    <phoneticPr fontId="11" type="noConversion"/>
  </si>
  <si>
    <t>직원간담회 오찬</t>
    <phoneticPr fontId="11" type="noConversion"/>
  </si>
  <si>
    <t>밀빛초계국수</t>
    <phoneticPr fontId="11" type="noConversion"/>
  </si>
  <si>
    <t>내부직원 격려</t>
    <phoneticPr fontId="11" type="noConversion"/>
  </si>
  <si>
    <t>CGV</t>
    <phoneticPr fontId="11" type="noConversion"/>
  </si>
  <si>
    <t>직원 000</t>
    <phoneticPr fontId="11" type="noConversion"/>
  </si>
  <si>
    <t>협력사 미화직원 격려</t>
    <phoneticPr fontId="11" type="noConversion"/>
  </si>
  <si>
    <t>직원 000외 4명</t>
    <phoneticPr fontId="11" type="noConversion"/>
  </si>
  <si>
    <t>월간업무 협의 오찬</t>
    <phoneticPr fontId="11" type="noConversion"/>
  </si>
  <si>
    <t>관장 외 17명</t>
    <phoneticPr fontId="11" type="noConversion"/>
  </si>
  <si>
    <t>퇴직 직원 송별 만찬</t>
    <phoneticPr fontId="11" type="noConversion"/>
  </si>
  <si>
    <t>세곡한우마을</t>
    <phoneticPr fontId="11" type="noConversion"/>
  </si>
  <si>
    <t>관장 외 15명</t>
    <phoneticPr fontId="11" type="noConversion"/>
  </si>
  <si>
    <t xml:space="preserve">000 외 2명 </t>
    <phoneticPr fontId="11" type="noConversion"/>
  </si>
  <si>
    <t>삼봉리 천문공작실 개관 축하</t>
    <phoneticPr fontId="11" type="noConversion"/>
  </si>
  <si>
    <t>백제농원</t>
    <phoneticPr fontId="11" type="noConversion"/>
  </si>
  <si>
    <t>삼봉리개발위원회</t>
    <phoneticPr fontId="11" type="noConversion"/>
  </si>
  <si>
    <t>다산문화제 근무 직원 간식</t>
    <phoneticPr fontId="11" type="noConversion"/>
  </si>
  <si>
    <t>행복한세희네</t>
    <phoneticPr fontId="11" type="noConversion"/>
  </si>
  <si>
    <t>박물관 직원</t>
    <phoneticPr fontId="11" type="noConversion"/>
  </si>
  <si>
    <t>다산문화제 행사 협의</t>
    <phoneticPr fontId="11" type="noConversion"/>
  </si>
  <si>
    <t xml:space="preserve">000 외 3명 </t>
    <phoneticPr fontId="11" type="noConversion"/>
  </si>
  <si>
    <t>협력사 시설 및 미화 직원 추석 선물</t>
    <phoneticPr fontId="11" type="noConversion"/>
  </si>
  <si>
    <t>서울원예농협</t>
    <phoneticPr fontId="11" type="noConversion"/>
  </si>
  <si>
    <t xml:space="preserve">000 외 16명 </t>
    <phoneticPr fontId="11" type="noConversion"/>
  </si>
  <si>
    <t>000박물관 특별전 축하 화분</t>
    <phoneticPr fontId="11" type="noConversion"/>
  </si>
  <si>
    <t xml:space="preserve">000박물관 </t>
    <phoneticPr fontId="11" type="noConversion"/>
  </si>
  <si>
    <t>2016년 3/4분기 기관운영 업무추진비 공개자료</t>
    <phoneticPr fontId="2" type="noConversion"/>
  </si>
  <si>
    <t>CGV</t>
    <phoneticPr fontId="11" type="noConversion"/>
  </si>
  <si>
    <t>협력사 시설직원 격려</t>
    <phoneticPr fontId="11" type="noConversion"/>
  </si>
  <si>
    <t>총 14건</t>
    <phoneticPr fontId="2" type="noConversion"/>
  </si>
  <si>
    <t>2016년 3/4분기 시책추진 업무추진비 공개자료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</si>
</sst>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[$-F800]dddd\,\ mmmm\ dd\,\ yyyy"/>
  </numFmts>
  <fonts count="13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vertical="center"/>
    </xf>
    <xf numFmtId="177" fontId="3" fillId="0" borderId="0" xfId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1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41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3" applyFont="1" applyFill="1" applyBorder="1" applyAlignment="1" applyProtection="1">
      <alignment horizontal="center" vertical="center" shrinkToFit="1"/>
    </xf>
    <xf numFmtId="0" fontId="12" fillId="0" borderId="1" xfId="3" applyFont="1" applyFill="1" applyBorder="1" applyAlignment="1" applyProtection="1">
      <alignment horizontal="center" vertical="center"/>
    </xf>
    <xf numFmtId="41" fontId="12" fillId="0" borderId="1" xfId="2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>
      <alignment horizontal="left" vertical="center" shrinkToFit="1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M12" sqref="M11:M12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24.75" customWidth="1"/>
    <col min="6" max="6" width="15.25" style="11" customWidth="1"/>
  </cols>
  <sheetData>
    <row r="1" spans="1:6" ht="21.75" customHeight="1"/>
    <row r="2" spans="1:6" ht="40.5" customHeight="1">
      <c r="A2" s="4"/>
      <c r="B2" s="20" t="s">
        <v>45</v>
      </c>
      <c r="C2" s="15"/>
      <c r="D2" s="5"/>
      <c r="E2" s="5"/>
    </row>
    <row r="3" spans="1:6" ht="16.5" customHeight="1">
      <c r="A3" s="3"/>
      <c r="B3" s="9"/>
      <c r="C3" s="12"/>
      <c r="D3" s="7"/>
      <c r="E3" s="2"/>
    </row>
    <row r="4" spans="1:6" ht="26.25" customHeight="1">
      <c r="A4" s="16" t="s">
        <v>7</v>
      </c>
      <c r="B4" s="16" t="s">
        <v>0</v>
      </c>
      <c r="C4" s="17"/>
      <c r="D4" s="8"/>
      <c r="E4" s="6"/>
    </row>
    <row r="5" spans="1:6" s="1" customFormat="1" ht="26.25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6.25" customHeight="1">
      <c r="A6" s="22"/>
      <c r="B6" s="28">
        <v>42555</v>
      </c>
      <c r="C6" s="37" t="s">
        <v>10</v>
      </c>
      <c r="D6" s="38" t="s">
        <v>11</v>
      </c>
      <c r="E6" s="39" t="s">
        <v>12</v>
      </c>
      <c r="F6" s="40">
        <v>98000</v>
      </c>
    </row>
    <row r="7" spans="1:6" s="1" customFormat="1" ht="26.25" customHeight="1">
      <c r="A7" s="22"/>
      <c r="B7" s="28">
        <v>42565</v>
      </c>
      <c r="C7" s="37" t="s">
        <v>13</v>
      </c>
      <c r="D7" s="39" t="s">
        <v>14</v>
      </c>
      <c r="E7" s="39" t="s">
        <v>15</v>
      </c>
      <c r="F7" s="40">
        <v>50000</v>
      </c>
    </row>
    <row r="8" spans="1:6" s="1" customFormat="1" ht="26.25" customHeight="1">
      <c r="A8" s="22"/>
      <c r="B8" s="28">
        <v>42568</v>
      </c>
      <c r="C8" s="37" t="s">
        <v>16</v>
      </c>
      <c r="D8" s="38" t="s">
        <v>17</v>
      </c>
      <c r="E8" s="39" t="s">
        <v>18</v>
      </c>
      <c r="F8" s="40">
        <v>150000</v>
      </c>
    </row>
    <row r="9" spans="1:6" s="1" customFormat="1" ht="26.25" customHeight="1">
      <c r="A9" s="22"/>
      <c r="B9" s="28">
        <v>42576</v>
      </c>
      <c r="C9" s="37" t="s">
        <v>19</v>
      </c>
      <c r="D9" s="38" t="s">
        <v>20</v>
      </c>
      <c r="E9" s="39" t="s">
        <v>12</v>
      </c>
      <c r="F9" s="40">
        <v>98000</v>
      </c>
    </row>
    <row r="10" spans="1:6" s="1" customFormat="1" ht="26.25" customHeight="1">
      <c r="A10" s="22"/>
      <c r="B10" s="28">
        <v>42583</v>
      </c>
      <c r="C10" s="41" t="s">
        <v>21</v>
      </c>
      <c r="D10" s="38" t="s">
        <v>46</v>
      </c>
      <c r="E10" s="39" t="s">
        <v>23</v>
      </c>
      <c r="F10" s="40">
        <v>20000</v>
      </c>
    </row>
    <row r="11" spans="1:6" s="1" customFormat="1" ht="26.25" customHeight="1">
      <c r="A11" s="22"/>
      <c r="B11" s="28">
        <v>42591</v>
      </c>
      <c r="C11" s="41" t="s">
        <v>24</v>
      </c>
      <c r="D11" s="38" t="s">
        <v>22</v>
      </c>
      <c r="E11" s="39" t="s">
        <v>25</v>
      </c>
      <c r="F11" s="40">
        <v>100000</v>
      </c>
    </row>
    <row r="12" spans="1:6" s="1" customFormat="1" ht="26.25" customHeight="1">
      <c r="A12" s="22"/>
      <c r="B12" s="28">
        <v>42592</v>
      </c>
      <c r="C12" s="41" t="s">
        <v>26</v>
      </c>
      <c r="D12" s="38" t="s">
        <v>11</v>
      </c>
      <c r="E12" s="39" t="s">
        <v>27</v>
      </c>
      <c r="F12" s="40">
        <v>126000</v>
      </c>
    </row>
    <row r="13" spans="1:6" s="1" customFormat="1" ht="26.25" customHeight="1">
      <c r="A13" s="22"/>
      <c r="B13" s="28">
        <v>42608</v>
      </c>
      <c r="C13" s="41" t="s">
        <v>28</v>
      </c>
      <c r="D13" s="38" t="s">
        <v>29</v>
      </c>
      <c r="E13" s="39" t="s">
        <v>30</v>
      </c>
      <c r="F13" s="40">
        <v>317050</v>
      </c>
    </row>
    <row r="14" spans="1:6" s="1" customFormat="1" ht="26.25" customHeight="1">
      <c r="A14" s="22"/>
      <c r="B14" s="28">
        <v>42614</v>
      </c>
      <c r="C14" s="41" t="s">
        <v>47</v>
      </c>
      <c r="D14" s="38" t="s">
        <v>22</v>
      </c>
      <c r="E14" s="39" t="s">
        <v>31</v>
      </c>
      <c r="F14" s="40">
        <v>60000</v>
      </c>
    </row>
    <row r="15" spans="1:6" s="1" customFormat="1" ht="26.25" customHeight="1">
      <c r="A15" s="22"/>
      <c r="B15" s="28">
        <v>42614</v>
      </c>
      <c r="C15" s="41" t="s">
        <v>32</v>
      </c>
      <c r="D15" s="38" t="s">
        <v>33</v>
      </c>
      <c r="E15" s="39" t="s">
        <v>34</v>
      </c>
      <c r="F15" s="40">
        <v>50000</v>
      </c>
    </row>
    <row r="16" spans="1:6" s="1" customFormat="1" ht="26.25" customHeight="1">
      <c r="A16" s="22"/>
      <c r="B16" s="28">
        <v>42615</v>
      </c>
      <c r="C16" s="37" t="s">
        <v>35</v>
      </c>
      <c r="D16" s="38" t="s">
        <v>36</v>
      </c>
      <c r="E16" s="39" t="s">
        <v>37</v>
      </c>
      <c r="F16" s="40">
        <v>48000</v>
      </c>
    </row>
    <row r="17" spans="1:6" s="1" customFormat="1" ht="26.25" customHeight="1">
      <c r="A17" s="22"/>
      <c r="B17" s="28">
        <v>42616</v>
      </c>
      <c r="C17" s="37" t="s">
        <v>38</v>
      </c>
      <c r="D17" s="38" t="s">
        <v>17</v>
      </c>
      <c r="E17" s="39" t="s">
        <v>39</v>
      </c>
      <c r="F17" s="40">
        <v>54000</v>
      </c>
    </row>
    <row r="18" spans="1:6" s="1" customFormat="1" ht="26.25" customHeight="1">
      <c r="A18" s="22"/>
      <c r="B18" s="28">
        <v>42621</v>
      </c>
      <c r="C18" s="37" t="s">
        <v>40</v>
      </c>
      <c r="D18" s="38" t="s">
        <v>41</v>
      </c>
      <c r="E18" s="39" t="s">
        <v>42</v>
      </c>
      <c r="F18" s="40">
        <v>391000</v>
      </c>
    </row>
    <row r="19" spans="1:6" s="1" customFormat="1" ht="26.25" customHeight="1">
      <c r="A19" s="22"/>
      <c r="B19" s="28">
        <v>42641</v>
      </c>
      <c r="C19" s="37" t="s">
        <v>43</v>
      </c>
      <c r="D19" s="38" t="s">
        <v>33</v>
      </c>
      <c r="E19" s="39" t="s">
        <v>44</v>
      </c>
      <c r="F19" s="40">
        <v>50000</v>
      </c>
    </row>
    <row r="20" spans="1:6" ht="26.25" customHeight="1">
      <c r="A20" s="30"/>
      <c r="B20" s="31" t="s">
        <v>6</v>
      </c>
      <c r="C20" s="32" t="s">
        <v>48</v>
      </c>
      <c r="D20" s="33"/>
      <c r="E20" s="34"/>
      <c r="F20" s="35">
        <f>SUM(F6:F19)</f>
        <v>1612050</v>
      </c>
    </row>
    <row r="21" spans="1:6" ht="40.5" customHeight="1">
      <c r="F21" s="36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B18" sqref="B18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11" customWidth="1"/>
  </cols>
  <sheetData>
    <row r="1" spans="1:6" ht="21.75" customHeight="1"/>
    <row r="2" spans="1:6" ht="40.5" customHeight="1">
      <c r="A2" s="14"/>
      <c r="B2" s="20" t="s">
        <v>49</v>
      </c>
      <c r="C2" s="15"/>
      <c r="D2" s="15"/>
      <c r="E2" s="15"/>
    </row>
    <row r="3" spans="1:6" ht="16.5" customHeight="1">
      <c r="A3" s="13"/>
      <c r="B3" s="21"/>
      <c r="C3" s="12"/>
      <c r="D3" s="18"/>
      <c r="E3" s="12"/>
    </row>
    <row r="4" spans="1:6" ht="27" customHeight="1">
      <c r="A4" s="16" t="s">
        <v>7</v>
      </c>
      <c r="B4" s="16" t="s">
        <v>0</v>
      </c>
      <c r="C4" s="17"/>
      <c r="D4" s="19"/>
      <c r="E4" s="17"/>
    </row>
    <row r="5" spans="1:6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7" customHeight="1">
      <c r="A6" s="22"/>
      <c r="B6" s="28"/>
      <c r="C6" s="10" t="s">
        <v>8</v>
      </c>
      <c r="D6" s="10"/>
      <c r="E6" s="10"/>
      <c r="F6" s="29"/>
    </row>
    <row r="7" spans="1:6" ht="27" customHeight="1">
      <c r="A7" s="30"/>
      <c r="B7" s="31" t="s">
        <v>6</v>
      </c>
      <c r="C7" s="32" t="s">
        <v>9</v>
      </c>
      <c r="D7" s="33"/>
      <c r="E7" s="34"/>
      <c r="F7" s="35">
        <f>SUM(F6:F6)</f>
        <v>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jooyon</cp:lastModifiedBy>
  <dcterms:created xsi:type="dcterms:W3CDTF">2015-07-28T00:57:11Z</dcterms:created>
  <dcterms:modified xsi:type="dcterms:W3CDTF">2016-10-27T03:57:59Z</dcterms:modified>
</cp:coreProperties>
</file>